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092371\desktop\Monografie\Data &amp; dofile\1. Data\Data DP52\1. Raw data\"/>
    </mc:Choice>
  </mc:AlternateContent>
  <bookViews>
    <workbookView xWindow="240" yWindow="132" windowWidth="20112" windowHeight="6972" activeTab="1"/>
  </bookViews>
  <sheets>
    <sheet name="Raw_data" sheetId="2" r:id="rId1"/>
    <sheet name="Data" sheetId="5" r:id="rId2"/>
    <sheet name="Sheet1" sheetId="6" r:id="rId3"/>
  </sheets>
  <definedNames>
    <definedName name="bacode" localSheetId="0">Raw_data!$A$2:$C$142</definedName>
    <definedName name="bmp" localSheetId="0">Raw_data!$IT$2:$JQ$140</definedName>
    <definedName name="enrols" localSheetId="0">Raw_data!$JR$2:$KC$139</definedName>
    <definedName name="fert" localSheetId="1">Data!$X$2:$AU$140</definedName>
    <definedName name="fert" localSheetId="0">Raw_data!$KD$2:$KI$140</definedName>
    <definedName name="fert1" localSheetId="0">Raw_data!$KJ$2:$KN$140</definedName>
    <definedName name="gdpsh5" localSheetId="0">Raw_data!$D$2:$AA$140</definedName>
    <definedName name="gvxdxe" localSheetId="0">Raw_data!$GF$2:$GP$140</definedName>
    <definedName name="human" localSheetId="0">Raw_data!$AB$2:$AS$140</definedName>
    <definedName name="hyr" localSheetId="0">Raw_data!$CD$2:$CU$140</definedName>
    <definedName name="invpub" localSheetId="0">Raw_data!$FV$2:$GE$139</definedName>
    <definedName name="no" localSheetId="0">Raw_data!$CV$2:$DM$140</definedName>
    <definedName name="pinstab" localSheetId="0">Raw_data!$HH$2:$HX$139</definedName>
    <definedName name="politics" localSheetId="0">Raw_data!$GQ$2:$HG$140</definedName>
    <definedName name="pop" localSheetId="0">Raw_data!$EX$2:$FU$140</definedName>
    <definedName name="pri" localSheetId="0">Raw_data!$DN$2:$EE$140</definedName>
    <definedName name="pyr" localSheetId="0">Raw_data!$AT$2:$BK$140</definedName>
    <definedName name="sec" localSheetId="0">Raw_data!$EF$2:$EW$140</definedName>
    <definedName name="secc" localSheetId="0">Raw_data!#REF!</definedName>
    <definedName name="syr" localSheetId="0">Raw_data!$BL$2:$CC$140</definedName>
    <definedName name="trade" localSheetId="0">Raw_data!$HY$2:$IS$140</definedName>
  </definedNames>
  <calcPr calcId="162913"/>
</workbook>
</file>

<file path=xl/calcChain.xml><?xml version="1.0" encoding="utf-8"?>
<calcChain xmlns="http://schemas.openxmlformats.org/spreadsheetml/2006/main">
  <c r="Z5" i="5" l="1"/>
  <c r="Z6" i="5"/>
  <c r="Z7" i="5"/>
  <c r="Z8" i="5"/>
  <c r="Z9" i="5"/>
  <c r="Z14" i="5"/>
  <c r="Z15" i="5"/>
  <c r="Z16" i="5"/>
  <c r="Z17" i="5"/>
  <c r="Z18" i="5"/>
  <c r="Z23" i="5"/>
  <c r="Z24" i="5"/>
  <c r="Z25" i="5"/>
  <c r="Z26" i="5"/>
  <c r="Z27" i="5"/>
  <c r="Z32" i="5"/>
  <c r="Z33" i="5"/>
  <c r="Z34" i="5"/>
  <c r="Z35" i="5"/>
  <c r="Z36" i="5"/>
  <c r="Z41" i="5"/>
  <c r="Z42" i="5"/>
  <c r="Z43" i="5"/>
  <c r="Z44" i="5"/>
  <c r="Z45" i="5"/>
  <c r="Z50" i="5"/>
  <c r="Z51" i="5"/>
  <c r="Z52" i="5"/>
  <c r="Z53" i="5"/>
  <c r="Z54" i="5"/>
  <c r="Z59" i="5"/>
  <c r="Z60" i="5"/>
  <c r="Z61" i="5"/>
  <c r="Z62" i="5"/>
  <c r="Z63" i="5"/>
  <c r="Z68" i="5"/>
  <c r="Z69" i="5"/>
  <c r="Z70" i="5"/>
  <c r="Z71" i="5"/>
  <c r="Z72" i="5"/>
  <c r="Z77" i="5"/>
  <c r="Z78" i="5"/>
  <c r="Z79" i="5"/>
  <c r="Z80" i="5"/>
  <c r="Z81" i="5"/>
  <c r="Z86" i="5"/>
  <c r="Z87" i="5"/>
  <c r="Z88" i="5"/>
  <c r="Z89" i="5"/>
  <c r="Z90" i="5"/>
  <c r="Z95" i="5"/>
  <c r="Z96" i="5"/>
  <c r="Z97" i="5"/>
  <c r="Z98" i="5"/>
  <c r="Z99" i="5"/>
  <c r="Z104" i="5"/>
  <c r="Z105" i="5"/>
  <c r="Z106" i="5"/>
  <c r="Z107" i="5"/>
  <c r="Z108" i="5"/>
  <c r="Z113" i="5"/>
  <c r="Z114" i="5"/>
  <c r="Z115" i="5"/>
  <c r="Z116" i="5"/>
  <c r="Z117" i="5"/>
  <c r="Z122" i="5"/>
  <c r="Z123" i="5"/>
  <c r="Z124" i="5"/>
  <c r="Z125" i="5"/>
  <c r="Z126" i="5"/>
  <c r="Z131" i="5"/>
  <c r="Z132" i="5"/>
  <c r="Z133" i="5"/>
  <c r="Z134" i="5"/>
  <c r="Z135" i="5"/>
  <c r="Z140" i="5"/>
  <c r="Z141" i="5"/>
  <c r="Z142" i="5"/>
  <c r="Z143" i="5"/>
  <c r="Z144" i="5"/>
  <c r="Z149" i="5"/>
  <c r="Z150" i="5"/>
  <c r="Z151" i="5"/>
  <c r="Z152" i="5"/>
  <c r="Z153" i="5"/>
  <c r="Z158" i="5"/>
  <c r="Z159" i="5"/>
  <c r="Z160" i="5"/>
  <c r="Z161" i="5"/>
  <c r="Z162" i="5"/>
  <c r="Z167" i="5"/>
  <c r="Z168" i="5"/>
  <c r="Z169" i="5"/>
  <c r="Z170" i="5"/>
  <c r="Z171" i="5"/>
  <c r="Z176" i="5"/>
  <c r="Z177" i="5"/>
  <c r="Z178" i="5"/>
  <c r="Z179" i="5"/>
  <c r="Z180" i="5"/>
  <c r="Z185" i="5"/>
  <c r="Z186" i="5"/>
  <c r="Z187" i="5"/>
  <c r="Z188" i="5"/>
  <c r="Z189" i="5"/>
  <c r="Z194" i="5"/>
  <c r="Z195" i="5"/>
  <c r="Z196" i="5"/>
  <c r="Z197" i="5"/>
  <c r="Z198" i="5"/>
  <c r="Z203" i="5"/>
  <c r="Z204" i="5"/>
  <c r="Z205" i="5"/>
  <c r="Z206" i="5"/>
  <c r="Z207" i="5"/>
  <c r="Z212" i="5"/>
  <c r="Z213" i="5"/>
  <c r="Z214" i="5"/>
  <c r="Z215" i="5"/>
  <c r="Z216" i="5"/>
  <c r="Z221" i="5"/>
  <c r="Z222" i="5"/>
  <c r="Z223" i="5"/>
  <c r="Z224" i="5"/>
  <c r="Z225" i="5"/>
  <c r="Z230" i="5"/>
  <c r="Z231" i="5"/>
  <c r="Z232" i="5"/>
  <c r="Z233" i="5"/>
  <c r="Z234" i="5"/>
  <c r="Z239" i="5"/>
  <c r="Z240" i="5"/>
  <c r="Z241" i="5"/>
  <c r="Z242" i="5"/>
  <c r="Z243" i="5"/>
  <c r="Z248" i="5"/>
  <c r="Z249" i="5"/>
  <c r="Z250" i="5"/>
  <c r="Z251" i="5"/>
  <c r="Z252" i="5"/>
  <c r="Z257" i="5"/>
  <c r="Z258" i="5"/>
  <c r="Z259" i="5"/>
  <c r="Z260" i="5"/>
  <c r="Z261" i="5"/>
  <c r="Z266" i="5"/>
  <c r="Z267" i="5"/>
  <c r="Z268" i="5"/>
  <c r="Z269" i="5"/>
  <c r="Z270" i="5"/>
  <c r="Z275" i="5"/>
  <c r="Z276" i="5"/>
  <c r="Z277" i="5"/>
  <c r="Z278" i="5"/>
  <c r="Z279" i="5"/>
  <c r="Z284" i="5"/>
  <c r="Z285" i="5"/>
  <c r="Z286" i="5"/>
  <c r="Z287" i="5"/>
  <c r="Z288" i="5"/>
  <c r="Z293" i="5"/>
  <c r="Z294" i="5"/>
  <c r="Z295" i="5"/>
  <c r="Z296" i="5"/>
  <c r="Z297" i="5"/>
  <c r="Z302" i="5"/>
  <c r="Z303" i="5"/>
  <c r="Z304" i="5"/>
  <c r="Z305" i="5"/>
  <c r="Z306" i="5"/>
  <c r="Z311" i="5"/>
  <c r="Z312" i="5"/>
  <c r="Z313" i="5"/>
  <c r="Z314" i="5"/>
  <c r="Z315" i="5"/>
  <c r="Z320" i="5"/>
  <c r="Z321" i="5"/>
  <c r="Z322" i="5"/>
  <c r="Z323" i="5"/>
  <c r="Z324" i="5"/>
  <c r="Z329" i="5"/>
  <c r="Z330" i="5"/>
  <c r="Z331" i="5"/>
  <c r="Z332" i="5"/>
  <c r="Z333" i="5"/>
  <c r="Z338" i="5"/>
  <c r="Z339" i="5"/>
  <c r="Z340" i="5"/>
  <c r="Z341" i="5"/>
  <c r="Z342" i="5"/>
  <c r="Z347" i="5"/>
  <c r="Z348" i="5"/>
  <c r="Z349" i="5"/>
  <c r="Z350" i="5"/>
  <c r="Z351" i="5"/>
  <c r="Z356" i="5"/>
  <c r="Z357" i="5"/>
  <c r="Z358" i="5"/>
  <c r="Z359" i="5"/>
  <c r="Z360" i="5"/>
  <c r="Z365" i="5"/>
  <c r="Z366" i="5"/>
  <c r="Z367" i="5"/>
  <c r="Z368" i="5"/>
  <c r="Z369" i="5"/>
  <c r="Z374" i="5"/>
  <c r="Z375" i="5"/>
  <c r="Z376" i="5"/>
  <c r="Z377" i="5"/>
  <c r="Z378" i="5"/>
  <c r="Z383" i="5"/>
  <c r="Z384" i="5"/>
  <c r="Z385" i="5"/>
  <c r="Z386" i="5"/>
  <c r="Z387" i="5"/>
  <c r="Z392" i="5"/>
  <c r="Z393" i="5"/>
  <c r="Z394" i="5"/>
  <c r="Z395" i="5"/>
  <c r="Z396" i="5"/>
  <c r="Z401" i="5"/>
  <c r="Z402" i="5"/>
  <c r="Z403" i="5"/>
  <c r="Z404" i="5"/>
  <c r="Z405" i="5"/>
  <c r="Z410" i="5"/>
  <c r="Z411" i="5"/>
  <c r="Z412" i="5"/>
  <c r="Z413" i="5"/>
  <c r="Z414" i="5"/>
  <c r="Z419" i="5"/>
  <c r="Z420" i="5"/>
  <c r="Z421" i="5"/>
  <c r="Z422" i="5"/>
  <c r="Z423" i="5"/>
  <c r="Z428" i="5"/>
  <c r="Z429" i="5"/>
  <c r="Z430" i="5"/>
  <c r="Z431" i="5"/>
  <c r="Z432" i="5"/>
  <c r="Z437" i="5"/>
  <c r="Z438" i="5"/>
  <c r="Z439" i="5"/>
  <c r="Z440" i="5"/>
  <c r="Z441" i="5"/>
  <c r="Z446" i="5"/>
  <c r="Z447" i="5"/>
  <c r="Z448" i="5"/>
  <c r="Z449" i="5"/>
  <c r="Z450" i="5"/>
  <c r="Z455" i="5"/>
  <c r="Z456" i="5"/>
  <c r="Z457" i="5"/>
  <c r="Z458" i="5"/>
  <c r="Z459" i="5"/>
  <c r="Z464" i="5"/>
  <c r="Z465" i="5"/>
  <c r="Z466" i="5"/>
  <c r="Z467" i="5"/>
  <c r="Z468" i="5"/>
  <c r="Z473" i="5"/>
  <c r="Z474" i="5"/>
  <c r="Z475" i="5"/>
  <c r="Z476" i="5"/>
  <c r="Z477" i="5"/>
  <c r="Z482" i="5"/>
  <c r="Z483" i="5"/>
  <c r="Z484" i="5"/>
  <c r="Z485" i="5"/>
  <c r="Z486" i="5"/>
  <c r="Z491" i="5"/>
  <c r="Z492" i="5"/>
  <c r="Z493" i="5"/>
  <c r="Z494" i="5"/>
  <c r="Z495" i="5"/>
  <c r="Z500" i="5"/>
  <c r="Z501" i="5"/>
  <c r="Z502" i="5"/>
  <c r="Z503" i="5"/>
  <c r="Z504" i="5"/>
  <c r="Z509" i="5"/>
  <c r="Z510" i="5"/>
  <c r="Z511" i="5"/>
  <c r="Z512" i="5"/>
  <c r="Z513" i="5"/>
  <c r="Z518" i="5"/>
  <c r="Z519" i="5"/>
  <c r="Z520" i="5"/>
  <c r="Z521" i="5"/>
  <c r="Z522" i="5"/>
  <c r="Z527" i="5"/>
  <c r="Z528" i="5"/>
  <c r="Z529" i="5"/>
  <c r="Z530" i="5"/>
  <c r="Z531" i="5"/>
  <c r="Z536" i="5"/>
  <c r="Z537" i="5"/>
  <c r="Z538" i="5"/>
  <c r="Z539" i="5"/>
  <c r="Z540" i="5"/>
  <c r="Z545" i="5"/>
  <c r="Z546" i="5"/>
  <c r="Z547" i="5"/>
  <c r="Z548" i="5"/>
  <c r="Z549" i="5"/>
  <c r="Z554" i="5"/>
  <c r="Z555" i="5"/>
  <c r="Z556" i="5"/>
  <c r="Z557" i="5"/>
  <c r="Z558" i="5"/>
  <c r="Z563" i="5"/>
  <c r="Z564" i="5"/>
  <c r="Z565" i="5"/>
  <c r="Z566" i="5"/>
  <c r="Z567" i="5"/>
  <c r="Z572" i="5"/>
  <c r="Z573" i="5"/>
  <c r="Z574" i="5"/>
  <c r="Z575" i="5"/>
  <c r="Z576" i="5"/>
  <c r="Z581" i="5"/>
  <c r="Z582" i="5"/>
  <c r="Z583" i="5"/>
  <c r="Z584" i="5"/>
  <c r="Z585" i="5"/>
  <c r="Z590" i="5"/>
  <c r="Z591" i="5"/>
  <c r="Z592" i="5"/>
  <c r="Z593" i="5"/>
  <c r="Z594" i="5"/>
  <c r="Z599" i="5"/>
  <c r="Z600" i="5"/>
  <c r="Z601" i="5"/>
  <c r="Z602" i="5"/>
  <c r="Z603" i="5"/>
  <c r="Z608" i="5"/>
  <c r="Z609" i="5"/>
  <c r="Z610" i="5"/>
  <c r="Z611" i="5"/>
  <c r="Z612" i="5"/>
  <c r="Z617" i="5"/>
  <c r="Z618" i="5"/>
  <c r="Z619" i="5"/>
  <c r="Z620" i="5"/>
  <c r="Z621" i="5"/>
  <c r="Z626" i="5"/>
  <c r="Z627" i="5"/>
  <c r="Z628" i="5"/>
  <c r="Z629" i="5"/>
  <c r="Z630" i="5"/>
  <c r="Z635" i="5"/>
  <c r="Z636" i="5"/>
  <c r="Z637" i="5"/>
  <c r="Z638" i="5"/>
  <c r="Z639" i="5"/>
  <c r="Z644" i="5"/>
  <c r="Z645" i="5"/>
  <c r="Z646" i="5"/>
  <c r="Z647" i="5"/>
  <c r="Z648" i="5"/>
  <c r="Z653" i="5"/>
  <c r="Z654" i="5"/>
  <c r="Z655" i="5"/>
  <c r="Z656" i="5"/>
  <c r="Z657" i="5"/>
  <c r="Z662" i="5"/>
  <c r="Z663" i="5"/>
  <c r="Z664" i="5"/>
  <c r="Z665" i="5"/>
  <c r="Z666" i="5"/>
  <c r="Z671" i="5"/>
  <c r="Z672" i="5"/>
  <c r="Z673" i="5"/>
  <c r="Z674" i="5"/>
  <c r="Z675" i="5"/>
  <c r="Z680" i="5"/>
  <c r="Z681" i="5"/>
  <c r="Z682" i="5"/>
  <c r="Z683" i="5"/>
  <c r="Z684" i="5"/>
  <c r="Z689" i="5"/>
  <c r="Z690" i="5"/>
  <c r="Z691" i="5"/>
  <c r="Z692" i="5"/>
  <c r="Z693" i="5"/>
  <c r="Z698" i="5"/>
  <c r="Z699" i="5"/>
  <c r="Z700" i="5"/>
  <c r="Z701" i="5"/>
  <c r="Z702" i="5"/>
  <c r="Z707" i="5"/>
  <c r="Z708" i="5"/>
  <c r="Z709" i="5"/>
  <c r="Z710" i="5"/>
  <c r="Z711" i="5"/>
  <c r="Z716" i="5"/>
  <c r="Z717" i="5"/>
  <c r="Z718" i="5"/>
  <c r="Z719" i="5"/>
  <c r="Z720" i="5"/>
  <c r="Z725" i="5"/>
  <c r="Z726" i="5"/>
  <c r="Z727" i="5"/>
  <c r="Z728" i="5"/>
  <c r="Z729" i="5"/>
  <c r="Z734" i="5"/>
  <c r="Z735" i="5"/>
  <c r="Z736" i="5"/>
  <c r="Z737" i="5"/>
  <c r="Z738" i="5"/>
  <c r="Z743" i="5"/>
  <c r="Z744" i="5"/>
  <c r="Z745" i="5"/>
  <c r="Z746" i="5"/>
  <c r="Z747" i="5"/>
  <c r="Z752" i="5"/>
  <c r="Z753" i="5"/>
  <c r="Z754" i="5"/>
  <c r="Z755" i="5"/>
  <c r="Z756" i="5"/>
  <c r="Z761" i="5"/>
  <c r="Z762" i="5"/>
  <c r="Z763" i="5"/>
  <c r="Z764" i="5"/>
  <c r="Z765" i="5"/>
  <c r="Z770" i="5"/>
  <c r="Z771" i="5"/>
  <c r="Z772" i="5"/>
  <c r="Z773" i="5"/>
  <c r="Z774" i="5"/>
  <c r="Z779" i="5"/>
  <c r="Z780" i="5"/>
  <c r="Z781" i="5"/>
  <c r="Z782" i="5"/>
  <c r="Z783" i="5"/>
  <c r="Z788" i="5"/>
  <c r="Z789" i="5"/>
  <c r="Z790" i="5"/>
  <c r="Z791" i="5"/>
  <c r="Z792" i="5"/>
  <c r="Z797" i="5"/>
  <c r="Z798" i="5"/>
  <c r="Z799" i="5"/>
  <c r="Z800" i="5"/>
  <c r="Z801" i="5"/>
  <c r="Z806" i="5"/>
  <c r="Z807" i="5"/>
  <c r="Z808" i="5"/>
  <c r="Z809" i="5"/>
  <c r="Z810" i="5"/>
  <c r="Z815" i="5"/>
  <c r="Z816" i="5"/>
  <c r="Z817" i="5"/>
  <c r="Z818" i="5"/>
  <c r="Z819" i="5"/>
  <c r="Z824" i="5"/>
  <c r="Z825" i="5"/>
  <c r="Z826" i="5"/>
  <c r="Z827" i="5"/>
  <c r="Z828" i="5"/>
  <c r="Z833" i="5"/>
  <c r="Z834" i="5"/>
  <c r="Z835" i="5"/>
  <c r="Z836" i="5"/>
  <c r="Z837" i="5"/>
  <c r="Z842" i="5"/>
  <c r="Z843" i="5"/>
  <c r="Z844" i="5"/>
  <c r="Z845" i="5"/>
  <c r="Z846" i="5"/>
  <c r="Z851" i="5"/>
  <c r="Z852" i="5"/>
  <c r="Z853" i="5"/>
  <c r="Z854" i="5"/>
  <c r="Z855" i="5"/>
  <c r="Z860" i="5"/>
  <c r="Z861" i="5"/>
  <c r="Z862" i="5"/>
  <c r="Z863" i="5"/>
  <c r="Z864" i="5"/>
  <c r="Z869" i="5"/>
  <c r="Z870" i="5"/>
  <c r="Z871" i="5"/>
  <c r="Z872" i="5"/>
  <c r="Z873" i="5"/>
  <c r="Z878" i="5"/>
  <c r="Z879" i="5"/>
  <c r="Z880" i="5"/>
  <c r="Z881" i="5"/>
  <c r="Z882" i="5"/>
  <c r="Z887" i="5"/>
  <c r="Z888" i="5"/>
  <c r="Z889" i="5"/>
  <c r="Z890" i="5"/>
  <c r="Z891" i="5"/>
  <c r="Z896" i="5"/>
  <c r="Z897" i="5"/>
  <c r="Z898" i="5"/>
  <c r="Z899" i="5"/>
  <c r="Z900" i="5"/>
  <c r="Z905" i="5"/>
  <c r="Z906" i="5"/>
  <c r="Z907" i="5"/>
  <c r="Z908" i="5"/>
  <c r="Z909" i="5"/>
  <c r="Z914" i="5"/>
  <c r="Z915" i="5"/>
  <c r="Z916" i="5"/>
  <c r="Z917" i="5"/>
  <c r="Z918" i="5"/>
  <c r="Z923" i="5"/>
  <c r="Z924" i="5"/>
  <c r="Z925" i="5"/>
  <c r="Z926" i="5"/>
  <c r="Z927" i="5"/>
  <c r="Z932" i="5"/>
  <c r="Z933" i="5"/>
  <c r="Z934" i="5"/>
  <c r="Z935" i="5"/>
  <c r="Z936" i="5"/>
  <c r="Z941" i="5"/>
  <c r="Z942" i="5"/>
  <c r="Z943" i="5"/>
  <c r="Z944" i="5"/>
  <c r="Z945" i="5"/>
  <c r="Z950" i="5"/>
  <c r="Z951" i="5"/>
  <c r="Z952" i="5"/>
  <c r="Z953" i="5"/>
  <c r="Z954" i="5"/>
  <c r="Z959" i="5"/>
  <c r="Z960" i="5"/>
  <c r="Z961" i="5"/>
  <c r="Z962" i="5"/>
  <c r="Z963" i="5"/>
  <c r="Z968" i="5"/>
  <c r="Z969" i="5"/>
  <c r="Z970" i="5"/>
  <c r="Z971" i="5"/>
  <c r="Z972" i="5"/>
  <c r="Z977" i="5"/>
  <c r="Z978" i="5"/>
  <c r="Z979" i="5"/>
  <c r="Z980" i="5"/>
  <c r="Z981" i="5"/>
  <c r="Z986" i="5"/>
  <c r="Z987" i="5"/>
  <c r="Z988" i="5"/>
  <c r="Z989" i="5"/>
  <c r="Z990" i="5"/>
  <c r="Z995" i="5"/>
  <c r="Z996" i="5"/>
  <c r="Z997" i="5"/>
  <c r="Z998" i="5"/>
  <c r="Z999" i="5"/>
  <c r="Z1004" i="5"/>
  <c r="Z1005" i="5"/>
  <c r="Z1006" i="5"/>
  <c r="Z1007" i="5"/>
  <c r="Z1008" i="5"/>
  <c r="Z1013" i="5"/>
  <c r="Z1014" i="5"/>
  <c r="Z1015" i="5"/>
  <c r="Z1016" i="5"/>
  <c r="Z1017" i="5"/>
  <c r="Z1022" i="5"/>
  <c r="Z1023" i="5"/>
  <c r="Z1024" i="5"/>
  <c r="Z1025" i="5"/>
  <c r="Z1026" i="5"/>
  <c r="Z1031" i="5"/>
  <c r="Z1032" i="5"/>
  <c r="Z1033" i="5"/>
  <c r="Z1034" i="5"/>
  <c r="Z1035" i="5"/>
  <c r="Z1040" i="5"/>
  <c r="Z1041" i="5"/>
  <c r="Z1042" i="5"/>
  <c r="Z1043" i="5"/>
  <c r="Z1044" i="5"/>
  <c r="Z1049" i="5"/>
  <c r="Z1050" i="5"/>
  <c r="Z1051" i="5"/>
  <c r="Z1052" i="5"/>
  <c r="Z1053" i="5"/>
  <c r="Z1058" i="5"/>
  <c r="Z1059" i="5"/>
  <c r="Z1060" i="5"/>
  <c r="Z1061" i="5"/>
  <c r="Z1062" i="5"/>
  <c r="Z1067" i="5"/>
  <c r="Z1068" i="5"/>
  <c r="Z1069" i="5"/>
  <c r="Z1070" i="5"/>
  <c r="Z1071" i="5"/>
  <c r="Z1076" i="5"/>
  <c r="Z1077" i="5"/>
  <c r="Z1078" i="5"/>
  <c r="Z1079" i="5"/>
  <c r="Z1080" i="5"/>
  <c r="Z1085" i="5"/>
  <c r="Z1086" i="5"/>
  <c r="Z1087" i="5"/>
  <c r="Z1088" i="5"/>
  <c r="Z1089" i="5"/>
  <c r="Z1094" i="5"/>
  <c r="Z1095" i="5"/>
  <c r="Z1096" i="5"/>
  <c r="Z1097" i="5"/>
  <c r="Z1098" i="5"/>
  <c r="Z1103" i="5"/>
  <c r="Z1104" i="5"/>
  <c r="Z1105" i="5"/>
  <c r="Z1106" i="5"/>
  <c r="Z1107" i="5"/>
  <c r="Z1112" i="5"/>
  <c r="Z1113" i="5"/>
  <c r="Z1114" i="5"/>
  <c r="Z1115" i="5"/>
  <c r="Z1116" i="5"/>
  <c r="Z1121" i="5"/>
  <c r="Z1122" i="5"/>
  <c r="Z1123" i="5"/>
  <c r="Z1124" i="5"/>
  <c r="Z1125" i="5"/>
  <c r="Z1130" i="5"/>
  <c r="Z1131" i="5"/>
  <c r="Z1132" i="5"/>
  <c r="Z1133" i="5"/>
  <c r="Z1134" i="5"/>
  <c r="Z1139" i="5"/>
  <c r="Z1140" i="5"/>
  <c r="Z1141" i="5"/>
  <c r="Z1142" i="5"/>
  <c r="Z1143" i="5"/>
  <c r="Z1148" i="5"/>
  <c r="Z1149" i="5"/>
  <c r="Z1150" i="5"/>
  <c r="Z1151" i="5"/>
  <c r="Z1152" i="5"/>
  <c r="Z1157" i="5"/>
  <c r="Z1158" i="5"/>
  <c r="Z1159" i="5"/>
  <c r="Z1160" i="5"/>
  <c r="Z1161" i="5"/>
  <c r="Z1166" i="5"/>
  <c r="Z1167" i="5"/>
  <c r="Z1168" i="5"/>
  <c r="Z1169" i="5"/>
  <c r="Z1170" i="5"/>
  <c r="Z1175" i="5"/>
  <c r="Z1176" i="5"/>
  <c r="Z1177" i="5"/>
  <c r="Z1178" i="5"/>
  <c r="Z1179" i="5"/>
  <c r="Z1184" i="5"/>
  <c r="Z1185" i="5"/>
  <c r="Z1186" i="5"/>
  <c r="Z1187" i="5"/>
  <c r="Z1188" i="5"/>
  <c r="Z1193" i="5"/>
  <c r="Z1194" i="5"/>
  <c r="Z1195" i="5"/>
  <c r="Z1196" i="5"/>
  <c r="Z1197" i="5"/>
  <c r="Z1202" i="5"/>
  <c r="Z1203" i="5"/>
  <c r="Z1204" i="5"/>
  <c r="Z1205" i="5"/>
  <c r="Z1206" i="5"/>
  <c r="Z1211" i="5"/>
  <c r="Z1212" i="5"/>
  <c r="Z1213" i="5"/>
  <c r="Z1214" i="5"/>
  <c r="Z1215" i="5"/>
  <c r="Z1220" i="5"/>
  <c r="Z1221" i="5"/>
  <c r="Z1222" i="5"/>
  <c r="Z1223" i="5"/>
  <c r="Z1224" i="5"/>
  <c r="Z1229" i="5"/>
  <c r="Z1230" i="5"/>
  <c r="Z1231" i="5"/>
  <c r="Z1232" i="5"/>
  <c r="Z1233" i="5"/>
  <c r="Z1238" i="5"/>
  <c r="Z1239" i="5"/>
  <c r="Z1240" i="5"/>
  <c r="Z1241" i="5"/>
  <c r="Z1242" i="5"/>
  <c r="E1242" i="6"/>
  <c r="E1241" i="6"/>
  <c r="E1240" i="6"/>
  <c r="E1239" i="6"/>
  <c r="E1238" i="6"/>
  <c r="E1233" i="6"/>
  <c r="E1232" i="6"/>
  <c r="E1231" i="6"/>
  <c r="E1230" i="6"/>
  <c r="E1229" i="6"/>
  <c r="E1224" i="6"/>
  <c r="E1223" i="6"/>
  <c r="E1222" i="6"/>
  <c r="E1221" i="6"/>
  <c r="E1220" i="6"/>
  <c r="E1215" i="6"/>
  <c r="E1214" i="6"/>
  <c r="E1213" i="6"/>
  <c r="E1212" i="6"/>
  <c r="E1211" i="6"/>
  <c r="E1206" i="6"/>
  <c r="E1205" i="6"/>
  <c r="E1204" i="6"/>
  <c r="E1203" i="6"/>
  <c r="E1202" i="6"/>
  <c r="E1197" i="6"/>
  <c r="E1196" i="6"/>
  <c r="E1195" i="6"/>
  <c r="E1194" i="6"/>
  <c r="E1193" i="6"/>
  <c r="E1188" i="6"/>
  <c r="E1187" i="6"/>
  <c r="E1186" i="6"/>
  <c r="E1185" i="6"/>
  <c r="E1184" i="6"/>
  <c r="E1179" i="6"/>
  <c r="E1178" i="6"/>
  <c r="E1177" i="6"/>
  <c r="E1176" i="6"/>
  <c r="E1175" i="6"/>
  <c r="E1170" i="6"/>
  <c r="E1169" i="6"/>
  <c r="E1168" i="6"/>
  <c r="E1167" i="6"/>
  <c r="E1166" i="6"/>
  <c r="E1161" i="6"/>
  <c r="E1160" i="6"/>
  <c r="E1159" i="6"/>
  <c r="E1158" i="6"/>
  <c r="E1157" i="6"/>
  <c r="E1152" i="6"/>
  <c r="E1151" i="6"/>
  <c r="E1150" i="6"/>
  <c r="E1149" i="6"/>
  <c r="E1148" i="6"/>
  <c r="E1143" i="6"/>
  <c r="E1142" i="6"/>
  <c r="E1141" i="6"/>
  <c r="E1140" i="6"/>
  <c r="E1139" i="6"/>
  <c r="E1134" i="6"/>
  <c r="E1133" i="6"/>
  <c r="E1132" i="6"/>
  <c r="E1131" i="6"/>
  <c r="E1130" i="6"/>
  <c r="E1125" i="6"/>
  <c r="E1124" i="6"/>
  <c r="E1123" i="6"/>
  <c r="E1122" i="6"/>
  <c r="E1121" i="6"/>
  <c r="E1116" i="6"/>
  <c r="E1115" i="6"/>
  <c r="E1114" i="6"/>
  <c r="E1113" i="6"/>
  <c r="E1112" i="6"/>
  <c r="E1107" i="6"/>
  <c r="E1106" i="6"/>
  <c r="E1105" i="6"/>
  <c r="E1104" i="6"/>
  <c r="E1103" i="6"/>
  <c r="E1098" i="6"/>
  <c r="E1097" i="6"/>
  <c r="E1096" i="6"/>
  <c r="E1095" i="6"/>
  <c r="E1094" i="6"/>
  <c r="E1089" i="6"/>
  <c r="E1088" i="6"/>
  <c r="E1087" i="6"/>
  <c r="E1086" i="6"/>
  <c r="E1085" i="6"/>
  <c r="E1080" i="6"/>
  <c r="E1079" i="6"/>
  <c r="E1078" i="6"/>
  <c r="E1077" i="6"/>
  <c r="E1076" i="6"/>
  <c r="E1071" i="6"/>
  <c r="E1070" i="6"/>
  <c r="E1069" i="6"/>
  <c r="E1068" i="6"/>
  <c r="E1067" i="6"/>
  <c r="E1062" i="6"/>
  <c r="E1061" i="6"/>
  <c r="E1060" i="6"/>
  <c r="E1059" i="6"/>
  <c r="E1058" i="6"/>
  <c r="E1053" i="6"/>
  <c r="E1052" i="6"/>
  <c r="E1051" i="6"/>
  <c r="E1050" i="6"/>
  <c r="E1049" i="6"/>
  <c r="E1044" i="6"/>
  <c r="E1043" i="6"/>
  <c r="E1042" i="6"/>
  <c r="E1041" i="6"/>
  <c r="E1040" i="6"/>
  <c r="E1035" i="6"/>
  <c r="E1034" i="6"/>
  <c r="E1033" i="6"/>
  <c r="E1032" i="6"/>
  <c r="E1031" i="6"/>
  <c r="E1026" i="6"/>
  <c r="E1025" i="6"/>
  <c r="E1024" i="6"/>
  <c r="E1023" i="6"/>
  <c r="E1022" i="6"/>
  <c r="E1017" i="6"/>
  <c r="E1016" i="6"/>
  <c r="E1015" i="6"/>
  <c r="E1014" i="6"/>
  <c r="E1013" i="6"/>
  <c r="E1008" i="6"/>
  <c r="E1007" i="6"/>
  <c r="E1006" i="6"/>
  <c r="E1005" i="6"/>
  <c r="E1004" i="6"/>
  <c r="E999" i="6"/>
  <c r="E998" i="6"/>
  <c r="E997" i="6"/>
  <c r="E996" i="6"/>
  <c r="E995" i="6"/>
  <c r="E990" i="6"/>
  <c r="E989" i="6"/>
  <c r="E988" i="6"/>
  <c r="E987" i="6"/>
  <c r="E986" i="6"/>
  <c r="E981" i="6"/>
  <c r="E980" i="6"/>
  <c r="E979" i="6"/>
  <c r="E978" i="6"/>
  <c r="E977" i="6"/>
  <c r="E972" i="6"/>
  <c r="E971" i="6"/>
  <c r="E970" i="6"/>
  <c r="E969" i="6"/>
  <c r="E968" i="6"/>
  <c r="E963" i="6"/>
  <c r="E962" i="6"/>
  <c r="E961" i="6"/>
  <c r="E960" i="6"/>
  <c r="E959" i="6"/>
  <c r="E954" i="6"/>
  <c r="E953" i="6"/>
  <c r="E952" i="6"/>
  <c r="E951" i="6"/>
  <c r="E950" i="6"/>
  <c r="E945" i="6"/>
  <c r="E944" i="6"/>
  <c r="E943" i="6"/>
  <c r="E942" i="6"/>
  <c r="E941" i="6"/>
  <c r="E936" i="6"/>
  <c r="E935" i="6"/>
  <c r="E934" i="6"/>
  <c r="E933" i="6"/>
  <c r="E932" i="6"/>
  <c r="E927" i="6"/>
  <c r="E926" i="6"/>
  <c r="E925" i="6"/>
  <c r="E924" i="6"/>
  <c r="E923" i="6"/>
  <c r="E918" i="6"/>
  <c r="E917" i="6"/>
  <c r="E916" i="6"/>
  <c r="E915" i="6"/>
  <c r="E914" i="6"/>
  <c r="E909" i="6"/>
  <c r="E908" i="6"/>
  <c r="E907" i="6"/>
  <c r="E906" i="6"/>
  <c r="E905" i="6"/>
  <c r="E900" i="6"/>
  <c r="E899" i="6"/>
  <c r="E898" i="6"/>
  <c r="E897" i="6"/>
  <c r="E896" i="6"/>
  <c r="E891" i="6"/>
  <c r="E890" i="6"/>
  <c r="E889" i="6"/>
  <c r="E888" i="6"/>
  <c r="E887" i="6"/>
  <c r="E882" i="6"/>
  <c r="E881" i="6"/>
  <c r="E880" i="6"/>
  <c r="E879" i="6"/>
  <c r="E878" i="6"/>
  <c r="E873" i="6"/>
  <c r="E872" i="6"/>
  <c r="E871" i="6"/>
  <c r="E870" i="6"/>
  <c r="E869" i="6"/>
  <c r="E864" i="6"/>
  <c r="E863" i="6"/>
  <c r="E862" i="6"/>
  <c r="E861" i="6"/>
  <c r="E860" i="6"/>
  <c r="E855" i="6"/>
  <c r="E854" i="6"/>
  <c r="E853" i="6"/>
  <c r="E852" i="6"/>
  <c r="E851" i="6"/>
  <c r="E846" i="6"/>
  <c r="E845" i="6"/>
  <c r="E844" i="6"/>
  <c r="E843" i="6"/>
  <c r="E842" i="6"/>
  <c r="E837" i="6"/>
  <c r="E836" i="6"/>
  <c r="E835" i="6"/>
  <c r="E834" i="6"/>
  <c r="E833" i="6"/>
  <c r="E828" i="6"/>
  <c r="E827" i="6"/>
  <c r="E826" i="6"/>
  <c r="E825" i="6"/>
  <c r="E824" i="6"/>
  <c r="E819" i="6"/>
  <c r="E818" i="6"/>
  <c r="E817" i="6"/>
  <c r="E816" i="6"/>
  <c r="E815" i="6"/>
  <c r="E810" i="6"/>
  <c r="E809" i="6"/>
  <c r="E808" i="6"/>
  <c r="E807" i="6"/>
  <c r="E806" i="6"/>
  <c r="E801" i="6"/>
  <c r="E800" i="6"/>
  <c r="E799" i="6"/>
  <c r="E798" i="6"/>
  <c r="E797" i="6"/>
  <c r="E792" i="6"/>
  <c r="E791" i="6"/>
  <c r="E790" i="6"/>
  <c r="E789" i="6"/>
  <c r="E788" i="6"/>
  <c r="E783" i="6"/>
  <c r="E782" i="6"/>
  <c r="E781" i="6"/>
  <c r="E780" i="6"/>
  <c r="E779" i="6"/>
  <c r="E774" i="6"/>
  <c r="E773" i="6"/>
  <c r="E772" i="6"/>
  <c r="E771" i="6"/>
  <c r="E770" i="6"/>
  <c r="E765" i="6"/>
  <c r="E764" i="6"/>
  <c r="E763" i="6"/>
  <c r="E762" i="6"/>
  <c r="E761" i="6"/>
  <c r="E756" i="6"/>
  <c r="E755" i="6"/>
  <c r="E754" i="6"/>
  <c r="E753" i="6"/>
  <c r="E752" i="6"/>
  <c r="E747" i="6"/>
  <c r="E746" i="6"/>
  <c r="E745" i="6"/>
  <c r="E744" i="6"/>
  <c r="E743" i="6"/>
  <c r="E738" i="6"/>
  <c r="E737" i="6"/>
  <c r="E736" i="6"/>
  <c r="E735" i="6"/>
  <c r="E734" i="6"/>
  <c r="E729" i="6"/>
  <c r="E728" i="6"/>
  <c r="E727" i="6"/>
  <c r="E726" i="6"/>
  <c r="E725" i="6"/>
  <c r="E720" i="6"/>
  <c r="E719" i="6"/>
  <c r="E718" i="6"/>
  <c r="E717" i="6"/>
  <c r="E716" i="6"/>
  <c r="E711" i="6"/>
  <c r="E710" i="6"/>
  <c r="E709" i="6"/>
  <c r="E708" i="6"/>
  <c r="E707" i="6"/>
  <c r="E702" i="6"/>
  <c r="E701" i="6"/>
  <c r="E700" i="6"/>
  <c r="E699" i="6"/>
  <c r="E698" i="6"/>
  <c r="E693" i="6"/>
  <c r="E692" i="6"/>
  <c r="E691" i="6"/>
  <c r="E690" i="6"/>
  <c r="E689" i="6"/>
  <c r="E684" i="6"/>
  <c r="E683" i="6"/>
  <c r="E682" i="6"/>
  <c r="E681" i="6"/>
  <c r="E680" i="6"/>
  <c r="E675" i="6"/>
  <c r="E674" i="6"/>
  <c r="E673" i="6"/>
  <c r="E672" i="6"/>
  <c r="E671" i="6"/>
  <c r="E666" i="6"/>
  <c r="E665" i="6"/>
  <c r="E664" i="6"/>
  <c r="E663" i="6"/>
  <c r="E662" i="6"/>
  <c r="E657" i="6"/>
  <c r="E656" i="6"/>
  <c r="E655" i="6"/>
  <c r="E654" i="6"/>
  <c r="E653" i="6"/>
  <c r="E648" i="6"/>
  <c r="E647" i="6"/>
  <c r="E646" i="6"/>
  <c r="E645" i="6"/>
  <c r="E644" i="6"/>
  <c r="E639" i="6"/>
  <c r="E638" i="6"/>
  <c r="E637" i="6"/>
  <c r="E636" i="6"/>
  <c r="E635" i="6"/>
  <c r="E630" i="6"/>
  <c r="E629" i="6"/>
  <c r="E628" i="6"/>
  <c r="E627" i="6"/>
  <c r="E626" i="6"/>
  <c r="E621" i="6"/>
  <c r="E620" i="6"/>
  <c r="E619" i="6"/>
  <c r="E618" i="6"/>
  <c r="E617" i="6"/>
  <c r="E612" i="6"/>
  <c r="E611" i="6"/>
  <c r="E610" i="6"/>
  <c r="E609" i="6"/>
  <c r="E608" i="6"/>
  <c r="E603" i="6"/>
  <c r="E602" i="6"/>
  <c r="E601" i="6"/>
  <c r="E600" i="6"/>
  <c r="E599" i="6"/>
  <c r="E594" i="6"/>
  <c r="E593" i="6"/>
  <c r="E592" i="6"/>
  <c r="E591" i="6"/>
  <c r="E590" i="6"/>
  <c r="E585" i="6"/>
  <c r="E584" i="6"/>
  <c r="E583" i="6"/>
  <c r="E582" i="6"/>
  <c r="E581" i="6"/>
  <c r="E576" i="6"/>
  <c r="E575" i="6"/>
  <c r="E574" i="6"/>
  <c r="E573" i="6"/>
  <c r="E572" i="6"/>
  <c r="E567" i="6"/>
  <c r="E566" i="6"/>
  <c r="E565" i="6"/>
  <c r="E564" i="6"/>
  <c r="E563" i="6"/>
  <c r="E558" i="6"/>
  <c r="E557" i="6"/>
  <c r="E556" i="6"/>
  <c r="E555" i="6"/>
  <c r="E554" i="6"/>
  <c r="E549" i="6"/>
  <c r="E548" i="6"/>
  <c r="E547" i="6"/>
  <c r="E546" i="6"/>
  <c r="E545" i="6"/>
  <c r="E540" i="6"/>
  <c r="E539" i="6"/>
  <c r="E538" i="6"/>
  <c r="E537" i="6"/>
  <c r="E536" i="6"/>
  <c r="E531" i="6"/>
  <c r="E530" i="6"/>
  <c r="E529" i="6"/>
  <c r="E528" i="6"/>
  <c r="E527" i="6"/>
  <c r="E522" i="6"/>
  <c r="E521" i="6"/>
  <c r="E520" i="6"/>
  <c r="E519" i="6"/>
  <c r="E518" i="6"/>
  <c r="E513" i="6"/>
  <c r="E512" i="6"/>
  <c r="E511" i="6"/>
  <c r="E510" i="6"/>
  <c r="E509" i="6"/>
  <c r="E504" i="6"/>
  <c r="E503" i="6"/>
  <c r="E502" i="6"/>
  <c r="E501" i="6"/>
  <c r="E500" i="6"/>
  <c r="E495" i="6"/>
  <c r="E494" i="6"/>
  <c r="E493" i="6"/>
  <c r="E492" i="6"/>
  <c r="E491" i="6"/>
  <c r="E486" i="6"/>
  <c r="E485" i="6"/>
  <c r="E484" i="6"/>
  <c r="E483" i="6"/>
  <c r="E482" i="6"/>
  <c r="E477" i="6"/>
  <c r="E476" i="6"/>
  <c r="E475" i="6"/>
  <c r="E474" i="6"/>
  <c r="E473" i="6"/>
  <c r="E468" i="6"/>
  <c r="E467" i="6"/>
  <c r="E466" i="6"/>
  <c r="E465" i="6"/>
  <c r="E464" i="6"/>
  <c r="E459" i="6"/>
  <c r="E458" i="6"/>
  <c r="E457" i="6"/>
  <c r="E456" i="6"/>
  <c r="E455" i="6"/>
  <c r="E450" i="6"/>
  <c r="E449" i="6"/>
  <c r="E448" i="6"/>
  <c r="E447" i="6"/>
  <c r="E446" i="6"/>
  <c r="E441" i="6"/>
  <c r="E440" i="6"/>
  <c r="E439" i="6"/>
  <c r="E438" i="6"/>
  <c r="E437" i="6"/>
  <c r="E432" i="6"/>
  <c r="E431" i="6"/>
  <c r="E430" i="6"/>
  <c r="E429" i="6"/>
  <c r="E428" i="6"/>
  <c r="E423" i="6"/>
  <c r="E422" i="6"/>
  <c r="E421" i="6"/>
  <c r="E420" i="6"/>
  <c r="E419" i="6"/>
  <c r="E414" i="6"/>
  <c r="E413" i="6"/>
  <c r="E412" i="6"/>
  <c r="E411" i="6"/>
  <c r="E410" i="6"/>
  <c r="E405" i="6"/>
  <c r="E404" i="6"/>
  <c r="E403" i="6"/>
  <c r="E402" i="6"/>
  <c r="E401" i="6"/>
  <c r="E396" i="6"/>
  <c r="E395" i="6"/>
  <c r="E394" i="6"/>
  <c r="E393" i="6"/>
  <c r="E392" i="6"/>
  <c r="E387" i="6"/>
  <c r="E386" i="6"/>
  <c r="E385" i="6"/>
  <c r="E384" i="6"/>
  <c r="E383" i="6"/>
  <c r="E378" i="6"/>
  <c r="E377" i="6"/>
  <c r="E376" i="6"/>
  <c r="E375" i="6"/>
  <c r="E374" i="6"/>
  <c r="E369" i="6"/>
  <c r="E368" i="6"/>
  <c r="E367" i="6"/>
  <c r="E366" i="6"/>
  <c r="E365" i="6"/>
  <c r="E360" i="6"/>
  <c r="E359" i="6"/>
  <c r="E358" i="6"/>
  <c r="E357" i="6"/>
  <c r="E356" i="6"/>
  <c r="E351" i="6"/>
  <c r="E350" i="6"/>
  <c r="E349" i="6"/>
  <c r="E348" i="6"/>
  <c r="E347" i="6"/>
  <c r="E342" i="6"/>
  <c r="E341" i="6"/>
  <c r="E340" i="6"/>
  <c r="E339" i="6"/>
  <c r="E338" i="6"/>
  <c r="E333" i="6"/>
  <c r="E332" i="6"/>
  <c r="E331" i="6"/>
  <c r="E330" i="6"/>
  <c r="E329" i="6"/>
  <c r="E324" i="6"/>
  <c r="E323" i="6"/>
  <c r="E322" i="6"/>
  <c r="E321" i="6"/>
  <c r="E320" i="6"/>
  <c r="E315" i="6"/>
  <c r="E314" i="6"/>
  <c r="E313" i="6"/>
  <c r="E312" i="6"/>
  <c r="E311" i="6"/>
  <c r="E306" i="6"/>
  <c r="E305" i="6"/>
  <c r="E304" i="6"/>
  <c r="E303" i="6"/>
  <c r="E302" i="6"/>
  <c r="E297" i="6"/>
  <c r="E296" i="6"/>
  <c r="E295" i="6"/>
  <c r="E294" i="6"/>
  <c r="E293" i="6"/>
  <c r="E288" i="6"/>
  <c r="E287" i="6"/>
  <c r="E286" i="6"/>
  <c r="E285" i="6"/>
  <c r="E284" i="6"/>
  <c r="E279" i="6"/>
  <c r="E278" i="6"/>
  <c r="E277" i="6"/>
  <c r="E276" i="6"/>
  <c r="E275" i="6"/>
  <c r="E270" i="6"/>
  <c r="E269" i="6"/>
  <c r="E268" i="6"/>
  <c r="E267" i="6"/>
  <c r="E266" i="6"/>
  <c r="E261" i="6"/>
  <c r="E260" i="6"/>
  <c r="E259" i="6"/>
  <c r="E258" i="6"/>
  <c r="E257" i="6"/>
  <c r="E252" i="6"/>
  <c r="E251" i="6"/>
  <c r="E250" i="6"/>
  <c r="E249" i="6"/>
  <c r="E248" i="6"/>
  <c r="E243" i="6"/>
  <c r="E242" i="6"/>
  <c r="E241" i="6"/>
  <c r="E240" i="6"/>
  <c r="E239" i="6"/>
  <c r="E234" i="6"/>
  <c r="E233" i="6"/>
  <c r="E232" i="6"/>
  <c r="E231" i="6"/>
  <c r="E230" i="6"/>
  <c r="E225" i="6"/>
  <c r="E224" i="6"/>
  <c r="E223" i="6"/>
  <c r="E222" i="6"/>
  <c r="E221" i="6"/>
  <c r="E216" i="6"/>
  <c r="E215" i="6"/>
  <c r="E214" i="6"/>
  <c r="E213" i="6"/>
  <c r="E212" i="6"/>
  <c r="E207" i="6"/>
  <c r="E206" i="6"/>
  <c r="E205" i="6"/>
  <c r="E204" i="6"/>
  <c r="E203" i="6"/>
  <c r="E198" i="6"/>
  <c r="E197" i="6"/>
  <c r="E196" i="6"/>
  <c r="E195" i="6"/>
  <c r="E194" i="6"/>
  <c r="E189" i="6"/>
  <c r="E188" i="6"/>
  <c r="E187" i="6"/>
  <c r="E186" i="6"/>
  <c r="E185" i="6"/>
  <c r="E180" i="6"/>
  <c r="E179" i="6"/>
  <c r="E178" i="6"/>
  <c r="E177" i="6"/>
  <c r="E176" i="6"/>
  <c r="E171" i="6"/>
  <c r="E170" i="6"/>
  <c r="E169" i="6"/>
  <c r="E168" i="6"/>
  <c r="E167" i="6"/>
  <c r="E162" i="6"/>
  <c r="E161" i="6"/>
  <c r="E160" i="6"/>
  <c r="E159" i="6"/>
  <c r="E158" i="6"/>
  <c r="E153" i="6"/>
  <c r="E152" i="6"/>
  <c r="E151" i="6"/>
  <c r="E150" i="6"/>
  <c r="E149" i="6"/>
  <c r="E144" i="6"/>
  <c r="E143" i="6"/>
  <c r="E142" i="6"/>
  <c r="E141" i="6"/>
  <c r="E140" i="6"/>
  <c r="E135" i="6"/>
  <c r="E134" i="6"/>
  <c r="E133" i="6"/>
  <c r="E132" i="6"/>
  <c r="E131" i="6"/>
  <c r="E126" i="6"/>
  <c r="E125" i="6"/>
  <c r="E124" i="6"/>
  <c r="E123" i="6"/>
  <c r="E122" i="6"/>
  <c r="E117" i="6"/>
  <c r="E116" i="6"/>
  <c r="E115" i="6"/>
  <c r="E114" i="6"/>
  <c r="E113" i="6"/>
  <c r="E108" i="6"/>
  <c r="E107" i="6"/>
  <c r="E106" i="6"/>
  <c r="E105" i="6"/>
  <c r="E104" i="6"/>
  <c r="E99" i="6"/>
  <c r="E98" i="6"/>
  <c r="E97" i="6"/>
  <c r="E96" i="6"/>
  <c r="E95" i="6"/>
  <c r="E90" i="6"/>
  <c r="E89" i="6"/>
  <c r="E88" i="6"/>
  <c r="E87" i="6"/>
  <c r="E86" i="6"/>
  <c r="E81" i="6"/>
  <c r="E80" i="6"/>
  <c r="E79" i="6"/>
  <c r="E78" i="6"/>
  <c r="E77" i="6"/>
  <c r="E72" i="6"/>
  <c r="E71" i="6"/>
  <c r="E70" i="6"/>
  <c r="E69" i="6"/>
  <c r="E68" i="6"/>
  <c r="E63" i="6"/>
  <c r="E62" i="6"/>
  <c r="E61" i="6"/>
  <c r="E60" i="6"/>
  <c r="E59" i="6"/>
  <c r="E54" i="6"/>
  <c r="E53" i="6"/>
  <c r="E52" i="6"/>
  <c r="E51" i="6"/>
  <c r="E50" i="6"/>
  <c r="E45" i="6"/>
  <c r="E44" i="6"/>
  <c r="E43" i="6"/>
  <c r="E42" i="6"/>
  <c r="E41" i="6"/>
  <c r="E36" i="6"/>
  <c r="E35" i="6"/>
  <c r="E34" i="6"/>
  <c r="E33" i="6"/>
  <c r="E32" i="6"/>
  <c r="E27" i="6"/>
  <c r="E26" i="6"/>
  <c r="E25" i="6"/>
  <c r="E24" i="6"/>
  <c r="E23" i="6"/>
  <c r="E18" i="6"/>
  <c r="E17" i="6"/>
  <c r="E16" i="6"/>
  <c r="E15" i="6"/>
  <c r="E14" i="6"/>
  <c r="E9" i="6"/>
  <c r="E8" i="6"/>
  <c r="E7" i="6"/>
  <c r="E6" i="6"/>
  <c r="E5" i="6"/>
  <c r="F1242" i="6"/>
  <c r="F1241" i="6"/>
  <c r="F1240" i="6"/>
  <c r="F1239" i="6"/>
  <c r="F1238" i="6"/>
  <c r="F1233" i="6"/>
  <c r="F1232" i="6"/>
  <c r="F1231" i="6"/>
  <c r="F1230" i="6"/>
  <c r="F1229" i="6"/>
  <c r="F1224" i="6"/>
  <c r="F1223" i="6"/>
  <c r="F1222" i="6"/>
  <c r="F1221" i="6"/>
  <c r="F1220" i="6"/>
  <c r="F1215" i="6"/>
  <c r="F1214" i="6"/>
  <c r="F1213" i="6"/>
  <c r="F1212" i="6"/>
  <c r="F1211" i="6"/>
  <c r="F1206" i="6"/>
  <c r="F1205" i="6"/>
  <c r="F1204" i="6"/>
  <c r="F1203" i="6"/>
  <c r="F1202" i="6"/>
  <c r="F1197" i="6"/>
  <c r="F1196" i="6"/>
  <c r="F1195" i="6"/>
  <c r="F1194" i="6"/>
  <c r="F1193" i="6"/>
  <c r="F1188" i="6"/>
  <c r="F1187" i="6"/>
  <c r="F1186" i="6"/>
  <c r="F1185" i="6"/>
  <c r="F1184" i="6"/>
  <c r="F1179" i="6"/>
  <c r="F1178" i="6"/>
  <c r="F1177" i="6"/>
  <c r="F1176" i="6"/>
  <c r="F1175" i="6"/>
  <c r="F1170" i="6"/>
  <c r="F1169" i="6"/>
  <c r="F1168" i="6"/>
  <c r="F1167" i="6"/>
  <c r="F1166" i="6"/>
  <c r="F1161" i="6"/>
  <c r="F1160" i="6"/>
  <c r="F1159" i="6"/>
  <c r="F1158" i="6"/>
  <c r="F1157" i="6"/>
  <c r="F1152" i="6"/>
  <c r="F1151" i="6"/>
  <c r="F1150" i="6"/>
  <c r="F1149" i="6"/>
  <c r="F1148" i="6"/>
  <c r="F1143" i="6"/>
  <c r="F1142" i="6"/>
  <c r="F1141" i="6"/>
  <c r="F1140" i="6"/>
  <c r="F1139" i="6"/>
  <c r="F1134" i="6"/>
  <c r="F1133" i="6"/>
  <c r="F1132" i="6"/>
  <c r="F1131" i="6"/>
  <c r="F1130" i="6"/>
  <c r="F1125" i="6"/>
  <c r="F1124" i="6"/>
  <c r="F1123" i="6"/>
  <c r="F1122" i="6"/>
  <c r="F1121" i="6"/>
  <c r="F1116" i="6"/>
  <c r="F1115" i="6"/>
  <c r="F1114" i="6"/>
  <c r="F1113" i="6"/>
  <c r="F1112" i="6"/>
  <c r="F1107" i="6"/>
  <c r="F1106" i="6"/>
  <c r="F1105" i="6"/>
  <c r="F1104" i="6"/>
  <c r="F1103" i="6"/>
  <c r="F1098" i="6"/>
  <c r="F1097" i="6"/>
  <c r="F1096" i="6"/>
  <c r="F1095" i="6"/>
  <c r="F1094" i="6"/>
  <c r="F1089" i="6"/>
  <c r="F1088" i="6"/>
  <c r="F1087" i="6"/>
  <c r="F1086" i="6"/>
  <c r="F1085" i="6"/>
  <c r="F1080" i="6"/>
  <c r="F1079" i="6"/>
  <c r="F1078" i="6"/>
  <c r="F1077" i="6"/>
  <c r="F1076" i="6"/>
  <c r="F1071" i="6"/>
  <c r="F1070" i="6"/>
  <c r="F1069" i="6"/>
  <c r="F1068" i="6"/>
  <c r="F1067" i="6"/>
  <c r="F1062" i="6"/>
  <c r="F1061" i="6"/>
  <c r="F1060" i="6"/>
  <c r="F1059" i="6"/>
  <c r="F1058" i="6"/>
  <c r="F1053" i="6"/>
  <c r="F1052" i="6"/>
  <c r="F1051" i="6"/>
  <c r="F1050" i="6"/>
  <c r="F1049" i="6"/>
  <c r="F1044" i="6"/>
  <c r="F1043" i="6"/>
  <c r="F1042" i="6"/>
  <c r="F1041" i="6"/>
  <c r="F1040" i="6"/>
  <c r="F1035" i="6"/>
  <c r="F1034" i="6"/>
  <c r="F1033" i="6"/>
  <c r="F1032" i="6"/>
  <c r="F1031" i="6"/>
  <c r="F1026" i="6"/>
  <c r="F1025" i="6"/>
  <c r="F1024" i="6"/>
  <c r="F1023" i="6"/>
  <c r="F1022" i="6"/>
  <c r="F1017" i="6"/>
  <c r="F1016" i="6"/>
  <c r="F1015" i="6"/>
  <c r="F1014" i="6"/>
  <c r="F1013" i="6"/>
  <c r="F1008" i="6"/>
  <c r="F1007" i="6"/>
  <c r="F1006" i="6"/>
  <c r="F1005" i="6"/>
  <c r="F1004" i="6"/>
  <c r="F999" i="6"/>
  <c r="F998" i="6"/>
  <c r="F997" i="6"/>
  <c r="F996" i="6"/>
  <c r="F995" i="6"/>
  <c r="F990" i="6"/>
  <c r="F989" i="6"/>
  <c r="F988" i="6"/>
  <c r="F987" i="6"/>
  <c r="F986" i="6"/>
  <c r="F981" i="6"/>
  <c r="F980" i="6"/>
  <c r="F979" i="6"/>
  <c r="F978" i="6"/>
  <c r="F977" i="6"/>
  <c r="F972" i="6"/>
  <c r="F971" i="6"/>
  <c r="F970" i="6"/>
  <c r="F969" i="6"/>
  <c r="F968" i="6"/>
  <c r="F963" i="6"/>
  <c r="F962" i="6"/>
  <c r="F961" i="6"/>
  <c r="F960" i="6"/>
  <c r="F959" i="6"/>
  <c r="F954" i="6"/>
  <c r="F953" i="6"/>
  <c r="F952" i="6"/>
  <c r="F951" i="6"/>
  <c r="F950" i="6"/>
  <c r="F945" i="6"/>
  <c r="F944" i="6"/>
  <c r="F943" i="6"/>
  <c r="F942" i="6"/>
  <c r="F941" i="6"/>
  <c r="F936" i="6"/>
  <c r="F935" i="6"/>
  <c r="F934" i="6"/>
  <c r="F933" i="6"/>
  <c r="F932" i="6"/>
  <c r="F927" i="6"/>
  <c r="F926" i="6"/>
  <c r="F925" i="6"/>
  <c r="F924" i="6"/>
  <c r="F923" i="6"/>
  <c r="F918" i="6"/>
  <c r="F917" i="6"/>
  <c r="F916" i="6"/>
  <c r="F915" i="6"/>
  <c r="F914" i="6"/>
  <c r="F909" i="6"/>
  <c r="F908" i="6"/>
  <c r="F907" i="6"/>
  <c r="F906" i="6"/>
  <c r="F905" i="6"/>
  <c r="F900" i="6"/>
  <c r="F899" i="6"/>
  <c r="F898" i="6"/>
  <c r="F897" i="6"/>
  <c r="F896" i="6"/>
  <c r="F891" i="6"/>
  <c r="F890" i="6"/>
  <c r="F889" i="6"/>
  <c r="F888" i="6"/>
  <c r="F887" i="6"/>
  <c r="F882" i="6"/>
  <c r="F881" i="6"/>
  <c r="F880" i="6"/>
  <c r="F879" i="6"/>
  <c r="F878" i="6"/>
  <c r="F873" i="6"/>
  <c r="F872" i="6"/>
  <c r="F871" i="6"/>
  <c r="F870" i="6"/>
  <c r="F869" i="6"/>
  <c r="F864" i="6"/>
  <c r="F863" i="6"/>
  <c r="F862" i="6"/>
  <c r="F861" i="6"/>
  <c r="F860" i="6"/>
  <c r="F855" i="6"/>
  <c r="F854" i="6"/>
  <c r="F853" i="6"/>
  <c r="F852" i="6"/>
  <c r="F851" i="6"/>
  <c r="F846" i="6"/>
  <c r="F845" i="6"/>
  <c r="F844" i="6"/>
  <c r="F843" i="6"/>
  <c r="F842" i="6"/>
  <c r="F837" i="6"/>
  <c r="F836" i="6"/>
  <c r="F835" i="6"/>
  <c r="F834" i="6"/>
  <c r="F833" i="6"/>
  <c r="F828" i="6"/>
  <c r="F827" i="6"/>
  <c r="F826" i="6"/>
  <c r="F825" i="6"/>
  <c r="F824" i="6"/>
  <c r="F819" i="6"/>
  <c r="F818" i="6"/>
  <c r="F817" i="6"/>
  <c r="F816" i="6"/>
  <c r="F815" i="6"/>
  <c r="F810" i="6"/>
  <c r="F809" i="6"/>
  <c r="F808" i="6"/>
  <c r="F807" i="6"/>
  <c r="F806" i="6"/>
  <c r="F801" i="6"/>
  <c r="F800" i="6"/>
  <c r="F799" i="6"/>
  <c r="F798" i="6"/>
  <c r="F797" i="6"/>
  <c r="F792" i="6"/>
  <c r="F791" i="6"/>
  <c r="F790" i="6"/>
  <c r="F789" i="6"/>
  <c r="F788" i="6"/>
  <c r="F783" i="6"/>
  <c r="F782" i="6"/>
  <c r="F781" i="6"/>
  <c r="F780" i="6"/>
  <c r="F779" i="6"/>
  <c r="F774" i="6"/>
  <c r="F773" i="6"/>
  <c r="F772" i="6"/>
  <c r="F771" i="6"/>
  <c r="F770" i="6"/>
  <c r="F765" i="6"/>
  <c r="F764" i="6"/>
  <c r="F763" i="6"/>
  <c r="F762" i="6"/>
  <c r="F761" i="6"/>
  <c r="F756" i="6"/>
  <c r="F755" i="6"/>
  <c r="F754" i="6"/>
  <c r="F753" i="6"/>
  <c r="F752" i="6"/>
  <c r="F747" i="6"/>
  <c r="F746" i="6"/>
  <c r="F745" i="6"/>
  <c r="F744" i="6"/>
  <c r="F743" i="6"/>
  <c r="F738" i="6"/>
  <c r="F737" i="6"/>
  <c r="F736" i="6"/>
  <c r="F735" i="6"/>
  <c r="F734" i="6"/>
  <c r="F729" i="6"/>
  <c r="F728" i="6"/>
  <c r="F727" i="6"/>
  <c r="F726" i="6"/>
  <c r="F725" i="6"/>
  <c r="F720" i="6"/>
  <c r="F719" i="6"/>
  <c r="F718" i="6"/>
  <c r="F717" i="6"/>
  <c r="F716" i="6"/>
  <c r="F711" i="6"/>
  <c r="F710" i="6"/>
  <c r="F709" i="6"/>
  <c r="F708" i="6"/>
  <c r="F707" i="6"/>
  <c r="F702" i="6"/>
  <c r="F701" i="6"/>
  <c r="F700" i="6"/>
  <c r="F699" i="6"/>
  <c r="F698" i="6"/>
  <c r="F693" i="6"/>
  <c r="F692" i="6"/>
  <c r="F691" i="6"/>
  <c r="F690" i="6"/>
  <c r="F689" i="6"/>
  <c r="F684" i="6"/>
  <c r="F683" i="6"/>
  <c r="F682" i="6"/>
  <c r="F681" i="6"/>
  <c r="F680" i="6"/>
  <c r="F675" i="6"/>
  <c r="F674" i="6"/>
  <c r="F673" i="6"/>
  <c r="F672" i="6"/>
  <c r="F671" i="6"/>
  <c r="F666" i="6"/>
  <c r="F665" i="6"/>
  <c r="F664" i="6"/>
  <c r="F663" i="6"/>
  <c r="F662" i="6"/>
  <c r="F657" i="6"/>
  <c r="F656" i="6"/>
  <c r="F655" i="6"/>
  <c r="F654" i="6"/>
  <c r="F653" i="6"/>
  <c r="F648" i="6"/>
  <c r="F647" i="6"/>
  <c r="F646" i="6"/>
  <c r="F645" i="6"/>
  <c r="F644" i="6"/>
  <c r="F639" i="6"/>
  <c r="F638" i="6"/>
  <c r="F637" i="6"/>
  <c r="F636" i="6"/>
  <c r="F635" i="6"/>
  <c r="F630" i="6"/>
  <c r="F629" i="6"/>
  <c r="F628" i="6"/>
  <c r="F627" i="6"/>
  <c r="F626" i="6"/>
  <c r="F621" i="6"/>
  <c r="F620" i="6"/>
  <c r="F619" i="6"/>
  <c r="F618" i="6"/>
  <c r="F617" i="6"/>
  <c r="F612" i="6"/>
  <c r="F611" i="6"/>
  <c r="F610" i="6"/>
  <c r="F609" i="6"/>
  <c r="F608" i="6"/>
  <c r="F603" i="6"/>
  <c r="F602" i="6"/>
  <c r="F601" i="6"/>
  <c r="F600" i="6"/>
  <c r="F599" i="6"/>
  <c r="F594" i="6"/>
  <c r="F593" i="6"/>
  <c r="F592" i="6"/>
  <c r="F591" i="6"/>
  <c r="F590" i="6"/>
  <c r="F585" i="6"/>
  <c r="F584" i="6"/>
  <c r="F583" i="6"/>
  <c r="F582" i="6"/>
  <c r="F581" i="6"/>
  <c r="F576" i="6"/>
  <c r="F575" i="6"/>
  <c r="F574" i="6"/>
  <c r="F573" i="6"/>
  <c r="F572" i="6"/>
  <c r="F567" i="6"/>
  <c r="F566" i="6"/>
  <c r="F565" i="6"/>
  <c r="F564" i="6"/>
  <c r="F563" i="6"/>
  <c r="F558" i="6"/>
  <c r="F557" i="6"/>
  <c r="F556" i="6"/>
  <c r="F555" i="6"/>
  <c r="F554" i="6"/>
  <c r="F549" i="6"/>
  <c r="F548" i="6"/>
  <c r="F547" i="6"/>
  <c r="F546" i="6"/>
  <c r="F545" i="6"/>
  <c r="F540" i="6"/>
  <c r="F539" i="6"/>
  <c r="F538" i="6"/>
  <c r="F537" i="6"/>
  <c r="F536" i="6"/>
  <c r="F531" i="6"/>
  <c r="F530" i="6"/>
  <c r="F529" i="6"/>
  <c r="F528" i="6"/>
  <c r="F527" i="6"/>
  <c r="F522" i="6"/>
  <c r="F521" i="6"/>
  <c r="F520" i="6"/>
  <c r="F519" i="6"/>
  <c r="F518" i="6"/>
  <c r="F513" i="6"/>
  <c r="F512" i="6"/>
  <c r="F511" i="6"/>
  <c r="F510" i="6"/>
  <c r="F509" i="6"/>
  <c r="F504" i="6"/>
  <c r="F503" i="6"/>
  <c r="F502" i="6"/>
  <c r="F501" i="6"/>
  <c r="F500" i="6"/>
  <c r="F495" i="6"/>
  <c r="F494" i="6"/>
  <c r="F493" i="6"/>
  <c r="F492" i="6"/>
  <c r="F491" i="6"/>
  <c r="F486" i="6"/>
  <c r="F485" i="6"/>
  <c r="F484" i="6"/>
  <c r="F483" i="6"/>
  <c r="F482" i="6"/>
  <c r="F477" i="6"/>
  <c r="F476" i="6"/>
  <c r="F475" i="6"/>
  <c r="F474" i="6"/>
  <c r="F473" i="6"/>
  <c r="F468" i="6"/>
  <c r="F467" i="6"/>
  <c r="F466" i="6"/>
  <c r="F465" i="6"/>
  <c r="F464" i="6"/>
  <c r="F459" i="6"/>
  <c r="F458" i="6"/>
  <c r="F457" i="6"/>
  <c r="F456" i="6"/>
  <c r="F455" i="6"/>
  <c r="F450" i="6"/>
  <c r="F449" i="6"/>
  <c r="F448" i="6"/>
  <c r="F447" i="6"/>
  <c r="F446" i="6"/>
  <c r="F441" i="6"/>
  <c r="F440" i="6"/>
  <c r="F439" i="6"/>
  <c r="F438" i="6"/>
  <c r="F437" i="6"/>
  <c r="F432" i="6"/>
  <c r="F431" i="6"/>
  <c r="F430" i="6"/>
  <c r="F429" i="6"/>
  <c r="F428" i="6"/>
  <c r="F423" i="6"/>
  <c r="F422" i="6"/>
  <c r="F421" i="6"/>
  <c r="F420" i="6"/>
  <c r="F419" i="6"/>
  <c r="F414" i="6"/>
  <c r="F413" i="6"/>
  <c r="F412" i="6"/>
  <c r="F411" i="6"/>
  <c r="F410" i="6"/>
  <c r="F405" i="6"/>
  <c r="F404" i="6"/>
  <c r="F403" i="6"/>
  <c r="F402" i="6"/>
  <c r="F401" i="6"/>
  <c r="F396" i="6"/>
  <c r="F395" i="6"/>
  <c r="F394" i="6"/>
  <c r="F393" i="6"/>
  <c r="F392" i="6"/>
  <c r="F387" i="6"/>
  <c r="F386" i="6"/>
  <c r="F385" i="6"/>
  <c r="F384" i="6"/>
  <c r="F383" i="6"/>
  <c r="F378" i="6"/>
  <c r="F377" i="6"/>
  <c r="F376" i="6"/>
  <c r="F375" i="6"/>
  <c r="F374" i="6"/>
  <c r="F369" i="6"/>
  <c r="F368" i="6"/>
  <c r="F367" i="6"/>
  <c r="F366" i="6"/>
  <c r="F365" i="6"/>
  <c r="F360" i="6"/>
  <c r="F359" i="6"/>
  <c r="F358" i="6"/>
  <c r="F357" i="6"/>
  <c r="F356" i="6"/>
  <c r="F351" i="6"/>
  <c r="F350" i="6"/>
  <c r="F349" i="6"/>
  <c r="F348" i="6"/>
  <c r="F347" i="6"/>
  <c r="F342" i="6"/>
  <c r="F341" i="6"/>
  <c r="F340" i="6"/>
  <c r="F339" i="6"/>
  <c r="F338" i="6"/>
  <c r="F333" i="6"/>
  <c r="F332" i="6"/>
  <c r="F331" i="6"/>
  <c r="F330" i="6"/>
  <c r="F329" i="6"/>
  <c r="F324" i="6"/>
  <c r="F323" i="6"/>
  <c r="F322" i="6"/>
  <c r="F321" i="6"/>
  <c r="F320" i="6"/>
  <c r="F315" i="6"/>
  <c r="F314" i="6"/>
  <c r="F313" i="6"/>
  <c r="F312" i="6"/>
  <c r="F311" i="6"/>
  <c r="F306" i="6"/>
  <c r="F305" i="6"/>
  <c r="F304" i="6"/>
  <c r="F303" i="6"/>
  <c r="F302" i="6"/>
  <c r="F297" i="6"/>
  <c r="F296" i="6"/>
  <c r="F295" i="6"/>
  <c r="F294" i="6"/>
  <c r="F293" i="6"/>
  <c r="F288" i="6"/>
  <c r="F287" i="6"/>
  <c r="F286" i="6"/>
  <c r="F285" i="6"/>
  <c r="F284" i="6"/>
  <c r="F279" i="6"/>
  <c r="F278" i="6"/>
  <c r="F277" i="6"/>
  <c r="F276" i="6"/>
  <c r="F275" i="6"/>
  <c r="F270" i="6"/>
  <c r="F269" i="6"/>
  <c r="F268" i="6"/>
  <c r="F267" i="6"/>
  <c r="F266" i="6"/>
  <c r="F261" i="6"/>
  <c r="F260" i="6"/>
  <c r="F259" i="6"/>
  <c r="F258" i="6"/>
  <c r="F257" i="6"/>
  <c r="F252" i="6"/>
  <c r="F251" i="6"/>
  <c r="F250" i="6"/>
  <c r="F249" i="6"/>
  <c r="F248" i="6"/>
  <c r="F243" i="6"/>
  <c r="F242" i="6"/>
  <c r="F241" i="6"/>
  <c r="F240" i="6"/>
  <c r="F239" i="6"/>
  <c r="F234" i="6"/>
  <c r="F233" i="6"/>
  <c r="F232" i="6"/>
  <c r="F231" i="6"/>
  <c r="F230" i="6"/>
  <c r="F225" i="6"/>
  <c r="F224" i="6"/>
  <c r="F223" i="6"/>
  <c r="F222" i="6"/>
  <c r="F221" i="6"/>
  <c r="F216" i="6"/>
  <c r="F215" i="6"/>
  <c r="F214" i="6"/>
  <c r="F213" i="6"/>
  <c r="F212" i="6"/>
  <c r="F207" i="6"/>
  <c r="F206" i="6"/>
  <c r="F205" i="6"/>
  <c r="F204" i="6"/>
  <c r="F203" i="6"/>
  <c r="F198" i="6"/>
  <c r="F197" i="6"/>
  <c r="F196" i="6"/>
  <c r="F195" i="6"/>
  <c r="F194" i="6"/>
  <c r="F189" i="6"/>
  <c r="F188" i="6"/>
  <c r="F187" i="6"/>
  <c r="F186" i="6"/>
  <c r="F185" i="6"/>
  <c r="F180" i="6"/>
  <c r="F179" i="6"/>
  <c r="F178" i="6"/>
  <c r="F177" i="6"/>
  <c r="F176" i="6"/>
  <c r="F171" i="6"/>
  <c r="F170" i="6"/>
  <c r="F169" i="6"/>
  <c r="F168" i="6"/>
  <c r="F167" i="6"/>
  <c r="F162" i="6"/>
  <c r="F161" i="6"/>
  <c r="F160" i="6"/>
  <c r="F159" i="6"/>
  <c r="F158" i="6"/>
  <c r="F153" i="6"/>
  <c r="F152" i="6"/>
  <c r="F151" i="6"/>
  <c r="F150" i="6"/>
  <c r="F149" i="6"/>
  <c r="F144" i="6"/>
  <c r="F143" i="6"/>
  <c r="F142" i="6"/>
  <c r="F141" i="6"/>
  <c r="F140" i="6"/>
  <c r="F135" i="6"/>
  <c r="F134" i="6"/>
  <c r="F133" i="6"/>
  <c r="F132" i="6"/>
  <c r="F131" i="6"/>
  <c r="F126" i="6"/>
  <c r="F125" i="6"/>
  <c r="F124" i="6"/>
  <c r="F123" i="6"/>
  <c r="F122" i="6"/>
  <c r="F117" i="6"/>
  <c r="F116" i="6"/>
  <c r="F115" i="6"/>
  <c r="F114" i="6"/>
  <c r="F113" i="6"/>
  <c r="F108" i="6"/>
  <c r="F107" i="6"/>
  <c r="F106" i="6"/>
  <c r="F105" i="6"/>
  <c r="F104" i="6"/>
  <c r="F99" i="6"/>
  <c r="F98" i="6"/>
  <c r="F97" i="6"/>
  <c r="F96" i="6"/>
  <c r="F95" i="6"/>
  <c r="F90" i="6"/>
  <c r="F89" i="6"/>
  <c r="F88" i="6"/>
  <c r="F87" i="6"/>
  <c r="F86" i="6"/>
  <c r="F81" i="6"/>
  <c r="F80" i="6"/>
  <c r="F79" i="6"/>
  <c r="F78" i="6"/>
  <c r="F77" i="6"/>
  <c r="F72" i="6"/>
  <c r="F71" i="6"/>
  <c r="F70" i="6"/>
  <c r="F69" i="6"/>
  <c r="F68" i="6"/>
  <c r="F63" i="6"/>
  <c r="F62" i="6"/>
  <c r="F61" i="6"/>
  <c r="F60" i="6"/>
  <c r="F59" i="6"/>
  <c r="F54" i="6"/>
  <c r="F53" i="6"/>
  <c r="F52" i="6"/>
  <c r="F51" i="6"/>
  <c r="F50" i="6"/>
  <c r="F45" i="6"/>
  <c r="F44" i="6"/>
  <c r="F43" i="6"/>
  <c r="F42" i="6"/>
  <c r="F41" i="6"/>
  <c r="F36" i="6"/>
  <c r="F35" i="6"/>
  <c r="F34" i="6"/>
  <c r="F33" i="6"/>
  <c r="F32" i="6"/>
  <c r="F27" i="6"/>
  <c r="F26" i="6"/>
  <c r="F25" i="6"/>
  <c r="F24" i="6"/>
  <c r="F23" i="6"/>
  <c r="F18" i="6"/>
  <c r="F17" i="6"/>
  <c r="F16" i="6"/>
  <c r="F15" i="6"/>
  <c r="F14" i="6"/>
  <c r="F9" i="6"/>
  <c r="F8" i="6"/>
  <c r="F7" i="6"/>
  <c r="F6" i="6"/>
  <c r="F5" i="6"/>
  <c r="L1242" i="6"/>
  <c r="L1241" i="6"/>
  <c r="L1240" i="6"/>
  <c r="L1239" i="6"/>
  <c r="L1238" i="6"/>
  <c r="L1233" i="6"/>
  <c r="L1232" i="6"/>
  <c r="L1231" i="6"/>
  <c r="L1230" i="6"/>
  <c r="L1229" i="6"/>
  <c r="L1224" i="6"/>
  <c r="L1223" i="6"/>
  <c r="L1222" i="6"/>
  <c r="L1221" i="6"/>
  <c r="L1220" i="6"/>
  <c r="L1215" i="6"/>
  <c r="L1214" i="6"/>
  <c r="L1213" i="6"/>
  <c r="L1212" i="6"/>
  <c r="L1211" i="6"/>
  <c r="L1206" i="6"/>
  <c r="L1205" i="6"/>
  <c r="L1204" i="6"/>
  <c r="L1203" i="6"/>
  <c r="L1202" i="6"/>
  <c r="L1197" i="6"/>
  <c r="L1196" i="6"/>
  <c r="L1195" i="6"/>
  <c r="L1194" i="6"/>
  <c r="L1193" i="6"/>
  <c r="L1188" i="6"/>
  <c r="L1187" i="6"/>
  <c r="L1186" i="6"/>
  <c r="L1185" i="6"/>
  <c r="L1184" i="6"/>
  <c r="L1179" i="6"/>
  <c r="L1178" i="6"/>
  <c r="L1177" i="6"/>
  <c r="L1176" i="6"/>
  <c r="L1175" i="6"/>
  <c r="L1170" i="6"/>
  <c r="L1169" i="6"/>
  <c r="L1168" i="6"/>
  <c r="L1167" i="6"/>
  <c r="L1166" i="6"/>
  <c r="L1161" i="6"/>
  <c r="L1160" i="6"/>
  <c r="L1159" i="6"/>
  <c r="L1158" i="6"/>
  <c r="L1157" i="6"/>
  <c r="L1152" i="6"/>
  <c r="L1151" i="6"/>
  <c r="L1150" i="6"/>
  <c r="L1149" i="6"/>
  <c r="L1148" i="6"/>
  <c r="L1143" i="6"/>
  <c r="L1142" i="6"/>
  <c r="L1141" i="6"/>
  <c r="L1140" i="6"/>
  <c r="L1139" i="6"/>
  <c r="L1134" i="6"/>
  <c r="L1133" i="6"/>
  <c r="L1132" i="6"/>
  <c r="L1131" i="6"/>
  <c r="L1130" i="6"/>
  <c r="L1125" i="6"/>
  <c r="L1124" i="6"/>
  <c r="L1123" i="6"/>
  <c r="L1122" i="6"/>
  <c r="L1121" i="6"/>
  <c r="L1116" i="6"/>
  <c r="L1115" i="6"/>
  <c r="L1114" i="6"/>
  <c r="L1113" i="6"/>
  <c r="L1112" i="6"/>
  <c r="L1107" i="6"/>
  <c r="L1106" i="6"/>
  <c r="L1105" i="6"/>
  <c r="L1104" i="6"/>
  <c r="L1103" i="6"/>
  <c r="L1098" i="6"/>
  <c r="L1097" i="6"/>
  <c r="L1096" i="6"/>
  <c r="L1095" i="6"/>
  <c r="L1094" i="6"/>
  <c r="L1089" i="6"/>
  <c r="L1088" i="6"/>
  <c r="L1087" i="6"/>
  <c r="L1086" i="6"/>
  <c r="L1085" i="6"/>
  <c r="L1080" i="6"/>
  <c r="L1079" i="6"/>
  <c r="L1078" i="6"/>
  <c r="L1077" i="6"/>
  <c r="L1076" i="6"/>
  <c r="L1071" i="6"/>
  <c r="L1070" i="6"/>
  <c r="L1069" i="6"/>
  <c r="L1068" i="6"/>
  <c r="L1067" i="6"/>
  <c r="L1062" i="6"/>
  <c r="L1061" i="6"/>
  <c r="L1060" i="6"/>
  <c r="L1059" i="6"/>
  <c r="L1058" i="6"/>
  <c r="L1053" i="6"/>
  <c r="L1052" i="6"/>
  <c r="L1051" i="6"/>
  <c r="L1050" i="6"/>
  <c r="L1049" i="6"/>
  <c r="L1044" i="6"/>
  <c r="L1043" i="6"/>
  <c r="L1042" i="6"/>
  <c r="L1041" i="6"/>
  <c r="L1040" i="6"/>
  <c r="L1035" i="6"/>
  <c r="L1034" i="6"/>
  <c r="L1033" i="6"/>
  <c r="L1032" i="6"/>
  <c r="L1031" i="6"/>
  <c r="L1026" i="6"/>
  <c r="L1025" i="6"/>
  <c r="L1024" i="6"/>
  <c r="L1023" i="6"/>
  <c r="L1022" i="6"/>
  <c r="L1017" i="6"/>
  <c r="L1016" i="6"/>
  <c r="L1015" i="6"/>
  <c r="L1014" i="6"/>
  <c r="L1013" i="6"/>
  <c r="L1008" i="6"/>
  <c r="L1007" i="6"/>
  <c r="L1006" i="6"/>
  <c r="L1005" i="6"/>
  <c r="L1004" i="6"/>
  <c r="L999" i="6"/>
  <c r="L998" i="6"/>
  <c r="L997" i="6"/>
  <c r="L996" i="6"/>
  <c r="L995" i="6"/>
  <c r="L990" i="6"/>
  <c r="L989" i="6"/>
  <c r="L988" i="6"/>
  <c r="L987" i="6"/>
  <c r="L986" i="6"/>
  <c r="L981" i="6"/>
  <c r="L980" i="6"/>
  <c r="L979" i="6"/>
  <c r="L978" i="6"/>
  <c r="L977" i="6"/>
  <c r="L972" i="6"/>
  <c r="L971" i="6"/>
  <c r="L970" i="6"/>
  <c r="L969" i="6"/>
  <c r="L968" i="6"/>
  <c r="L963" i="6"/>
  <c r="L962" i="6"/>
  <c r="L961" i="6"/>
  <c r="L960" i="6"/>
  <c r="L959" i="6"/>
  <c r="L954" i="6"/>
  <c r="L953" i="6"/>
  <c r="L952" i="6"/>
  <c r="L951" i="6"/>
  <c r="L950" i="6"/>
  <c r="L945" i="6"/>
  <c r="L944" i="6"/>
  <c r="L943" i="6"/>
  <c r="L942" i="6"/>
  <c r="L941" i="6"/>
  <c r="L936" i="6"/>
  <c r="L935" i="6"/>
  <c r="L934" i="6"/>
  <c r="L933" i="6"/>
  <c r="L932" i="6"/>
  <c r="L927" i="6"/>
  <c r="L926" i="6"/>
  <c r="L925" i="6"/>
  <c r="L924" i="6"/>
  <c r="L923" i="6"/>
  <c r="L918" i="6"/>
  <c r="L917" i="6"/>
  <c r="L916" i="6"/>
  <c r="L915" i="6"/>
  <c r="L914" i="6"/>
  <c r="L909" i="6"/>
  <c r="L908" i="6"/>
  <c r="L907" i="6"/>
  <c r="L906" i="6"/>
  <c r="L905" i="6"/>
  <c r="L900" i="6"/>
  <c r="L899" i="6"/>
  <c r="L898" i="6"/>
  <c r="L897" i="6"/>
  <c r="L896" i="6"/>
  <c r="L891" i="6"/>
  <c r="L890" i="6"/>
  <c r="L889" i="6"/>
  <c r="L888" i="6"/>
  <c r="L887" i="6"/>
  <c r="L882" i="6"/>
  <c r="L881" i="6"/>
  <c r="L880" i="6"/>
  <c r="L879" i="6"/>
  <c r="L878" i="6"/>
  <c r="L873" i="6"/>
  <c r="L872" i="6"/>
  <c r="L871" i="6"/>
  <c r="L870" i="6"/>
  <c r="L869" i="6"/>
  <c r="L864" i="6"/>
  <c r="L863" i="6"/>
  <c r="L862" i="6"/>
  <c r="L861" i="6"/>
  <c r="L860" i="6"/>
  <c r="L855" i="6"/>
  <c r="L854" i="6"/>
  <c r="L853" i="6"/>
  <c r="L852" i="6"/>
  <c r="L851" i="6"/>
  <c r="L846" i="6"/>
  <c r="L845" i="6"/>
  <c r="L844" i="6"/>
  <c r="L843" i="6"/>
  <c r="L842" i="6"/>
  <c r="L837" i="6"/>
  <c r="L836" i="6"/>
  <c r="L835" i="6"/>
  <c r="L834" i="6"/>
  <c r="L833" i="6"/>
  <c r="L828" i="6"/>
  <c r="L827" i="6"/>
  <c r="L826" i="6"/>
  <c r="L825" i="6"/>
  <c r="L824" i="6"/>
  <c r="L819" i="6"/>
  <c r="L818" i="6"/>
  <c r="L817" i="6"/>
  <c r="L816" i="6"/>
  <c r="L815" i="6"/>
  <c r="L810" i="6"/>
  <c r="L809" i="6"/>
  <c r="L808" i="6"/>
  <c r="L807" i="6"/>
  <c r="L806" i="6"/>
  <c r="L801" i="6"/>
  <c r="L800" i="6"/>
  <c r="L799" i="6"/>
  <c r="L798" i="6"/>
  <c r="L797" i="6"/>
  <c r="L792" i="6"/>
  <c r="L791" i="6"/>
  <c r="L790" i="6"/>
  <c r="L789" i="6"/>
  <c r="L788" i="6"/>
  <c r="L783" i="6"/>
  <c r="L782" i="6"/>
  <c r="L781" i="6"/>
  <c r="L780" i="6"/>
  <c r="L779" i="6"/>
  <c r="L774" i="6"/>
  <c r="L773" i="6"/>
  <c r="L772" i="6"/>
  <c r="L771" i="6"/>
  <c r="L770" i="6"/>
  <c r="L765" i="6"/>
  <c r="L764" i="6"/>
  <c r="L763" i="6"/>
  <c r="L762" i="6"/>
  <c r="L761" i="6"/>
  <c r="L756" i="6"/>
  <c r="L755" i="6"/>
  <c r="L754" i="6"/>
  <c r="L753" i="6"/>
  <c r="L752" i="6"/>
  <c r="L747" i="6"/>
  <c r="L746" i="6"/>
  <c r="L745" i="6"/>
  <c r="L744" i="6"/>
  <c r="L743" i="6"/>
  <c r="L738" i="6"/>
  <c r="L737" i="6"/>
  <c r="L736" i="6"/>
  <c r="L735" i="6"/>
  <c r="L734" i="6"/>
  <c r="L729" i="6"/>
  <c r="L728" i="6"/>
  <c r="L727" i="6"/>
  <c r="L726" i="6"/>
  <c r="L725" i="6"/>
  <c r="L720" i="6"/>
  <c r="L719" i="6"/>
  <c r="L718" i="6"/>
  <c r="L717" i="6"/>
  <c r="L716" i="6"/>
  <c r="L711" i="6"/>
  <c r="L710" i="6"/>
  <c r="L709" i="6"/>
  <c r="L708" i="6"/>
  <c r="L707" i="6"/>
  <c r="L702" i="6"/>
  <c r="L701" i="6"/>
  <c r="L700" i="6"/>
  <c r="L699" i="6"/>
  <c r="L698" i="6"/>
  <c r="L693" i="6"/>
  <c r="L692" i="6"/>
  <c r="L691" i="6"/>
  <c r="L690" i="6"/>
  <c r="L689" i="6"/>
  <c r="L684" i="6"/>
  <c r="L683" i="6"/>
  <c r="L682" i="6"/>
  <c r="L681" i="6"/>
  <c r="L680" i="6"/>
  <c r="L675" i="6"/>
  <c r="L674" i="6"/>
  <c r="L673" i="6"/>
  <c r="L672" i="6"/>
  <c r="L671" i="6"/>
  <c r="L666" i="6"/>
  <c r="L665" i="6"/>
  <c r="L664" i="6"/>
  <c r="L663" i="6"/>
  <c r="L662" i="6"/>
  <c r="L657" i="6"/>
  <c r="L656" i="6"/>
  <c r="L655" i="6"/>
  <c r="L654" i="6"/>
  <c r="L653" i="6"/>
  <c r="L648" i="6"/>
  <c r="L647" i="6"/>
  <c r="L646" i="6"/>
  <c r="L645" i="6"/>
  <c r="L644" i="6"/>
  <c r="L639" i="6"/>
  <c r="L638" i="6"/>
  <c r="L637" i="6"/>
  <c r="L636" i="6"/>
  <c r="L635" i="6"/>
  <c r="L630" i="6"/>
  <c r="L629" i="6"/>
  <c r="L628" i="6"/>
  <c r="L627" i="6"/>
  <c r="L626" i="6"/>
  <c r="L621" i="6"/>
  <c r="L620" i="6"/>
  <c r="L619" i="6"/>
  <c r="L618" i="6"/>
  <c r="L617" i="6"/>
  <c r="L612" i="6"/>
  <c r="L611" i="6"/>
  <c r="L610" i="6"/>
  <c r="L609" i="6"/>
  <c r="L608" i="6"/>
  <c r="L603" i="6"/>
  <c r="L602" i="6"/>
  <c r="L601" i="6"/>
  <c r="L600" i="6"/>
  <c r="L599" i="6"/>
  <c r="L594" i="6"/>
  <c r="L593" i="6"/>
  <c r="L592" i="6"/>
  <c r="L591" i="6"/>
  <c r="L590" i="6"/>
  <c r="L585" i="6"/>
  <c r="L584" i="6"/>
  <c r="L583" i="6"/>
  <c r="L582" i="6"/>
  <c r="L581" i="6"/>
  <c r="L576" i="6"/>
  <c r="L575" i="6"/>
  <c r="L574" i="6"/>
  <c r="L573" i="6"/>
  <c r="L572" i="6"/>
  <c r="L567" i="6"/>
  <c r="L566" i="6"/>
  <c r="L565" i="6"/>
  <c r="L564" i="6"/>
  <c r="L563" i="6"/>
  <c r="L558" i="6"/>
  <c r="L557" i="6"/>
  <c r="L556" i="6"/>
  <c r="L555" i="6"/>
  <c r="L554" i="6"/>
  <c r="L549" i="6"/>
  <c r="L548" i="6"/>
  <c r="L547" i="6"/>
  <c r="L546" i="6"/>
  <c r="L545" i="6"/>
  <c r="L540" i="6"/>
  <c r="L539" i="6"/>
  <c r="L538" i="6"/>
  <c r="L537" i="6"/>
  <c r="L536" i="6"/>
  <c r="L531" i="6"/>
  <c r="L530" i="6"/>
  <c r="L529" i="6"/>
  <c r="L528" i="6"/>
  <c r="L527" i="6"/>
  <c r="L522" i="6"/>
  <c r="L521" i="6"/>
  <c r="L520" i="6"/>
  <c r="L519" i="6"/>
  <c r="L518" i="6"/>
  <c r="L513" i="6"/>
  <c r="L512" i="6"/>
  <c r="L511" i="6"/>
  <c r="L510" i="6"/>
  <c r="L509" i="6"/>
  <c r="L504" i="6"/>
  <c r="L503" i="6"/>
  <c r="L502" i="6"/>
  <c r="L501" i="6"/>
  <c r="L500" i="6"/>
  <c r="L495" i="6"/>
  <c r="L494" i="6"/>
  <c r="L493" i="6"/>
  <c r="L492" i="6"/>
  <c r="L491" i="6"/>
  <c r="L486" i="6"/>
  <c r="L485" i="6"/>
  <c r="L484" i="6"/>
  <c r="L483" i="6"/>
  <c r="L482" i="6"/>
  <c r="L477" i="6"/>
  <c r="L476" i="6"/>
  <c r="L475" i="6"/>
  <c r="L474" i="6"/>
  <c r="L473" i="6"/>
  <c r="L468" i="6"/>
  <c r="L467" i="6"/>
  <c r="L466" i="6"/>
  <c r="L465" i="6"/>
  <c r="L464" i="6"/>
  <c r="L459" i="6"/>
  <c r="L458" i="6"/>
  <c r="L457" i="6"/>
  <c r="L456" i="6"/>
  <c r="L455" i="6"/>
  <c r="L450" i="6"/>
  <c r="L449" i="6"/>
  <c r="L448" i="6"/>
  <c r="L447" i="6"/>
  <c r="L446" i="6"/>
  <c r="L441" i="6"/>
  <c r="L440" i="6"/>
  <c r="L439" i="6"/>
  <c r="L438" i="6"/>
  <c r="L437" i="6"/>
  <c r="L432" i="6"/>
  <c r="L431" i="6"/>
  <c r="L430" i="6"/>
  <c r="L429" i="6"/>
  <c r="L428" i="6"/>
  <c r="L423" i="6"/>
  <c r="L422" i="6"/>
  <c r="L421" i="6"/>
  <c r="L420" i="6"/>
  <c r="L419" i="6"/>
  <c r="L414" i="6"/>
  <c r="L413" i="6"/>
  <c r="L412" i="6"/>
  <c r="L411" i="6"/>
  <c r="L410" i="6"/>
  <c r="L405" i="6"/>
  <c r="L404" i="6"/>
  <c r="L403" i="6"/>
  <c r="L402" i="6"/>
  <c r="L401" i="6"/>
  <c r="L396" i="6"/>
  <c r="L395" i="6"/>
  <c r="L394" i="6"/>
  <c r="L393" i="6"/>
  <c r="L392" i="6"/>
  <c r="L387" i="6"/>
  <c r="L386" i="6"/>
  <c r="L385" i="6"/>
  <c r="L384" i="6"/>
  <c r="L383" i="6"/>
  <c r="L378" i="6"/>
  <c r="L377" i="6"/>
  <c r="L376" i="6"/>
  <c r="L375" i="6"/>
  <c r="L374" i="6"/>
  <c r="L369" i="6"/>
  <c r="L368" i="6"/>
  <c r="L367" i="6"/>
  <c r="L366" i="6"/>
  <c r="L365" i="6"/>
  <c r="L360" i="6"/>
  <c r="L359" i="6"/>
  <c r="L358" i="6"/>
  <c r="L357" i="6"/>
  <c r="L356" i="6"/>
  <c r="L351" i="6"/>
  <c r="L350" i="6"/>
  <c r="L349" i="6"/>
  <c r="L348" i="6"/>
  <c r="L347" i="6"/>
  <c r="L342" i="6"/>
  <c r="L341" i="6"/>
  <c r="L340" i="6"/>
  <c r="L339" i="6"/>
  <c r="L338" i="6"/>
  <c r="L333" i="6"/>
  <c r="L332" i="6"/>
  <c r="L331" i="6"/>
  <c r="L330" i="6"/>
  <c r="L329" i="6"/>
  <c r="L324" i="6"/>
  <c r="L323" i="6"/>
  <c r="L322" i="6"/>
  <c r="L321" i="6"/>
  <c r="L320" i="6"/>
  <c r="L315" i="6"/>
  <c r="L314" i="6"/>
  <c r="L313" i="6"/>
  <c r="L312" i="6"/>
  <c r="L311" i="6"/>
  <c r="L306" i="6"/>
  <c r="L305" i="6"/>
  <c r="L304" i="6"/>
  <c r="L303" i="6"/>
  <c r="L302" i="6"/>
  <c r="L297" i="6"/>
  <c r="L296" i="6"/>
  <c r="L295" i="6"/>
  <c r="L294" i="6"/>
  <c r="L293" i="6"/>
  <c r="L288" i="6"/>
  <c r="L287" i="6"/>
  <c r="L286" i="6"/>
  <c r="L285" i="6"/>
  <c r="L284" i="6"/>
  <c r="L279" i="6"/>
  <c r="L278" i="6"/>
  <c r="L277" i="6"/>
  <c r="L276" i="6"/>
  <c r="L275" i="6"/>
  <c r="L270" i="6"/>
  <c r="L269" i="6"/>
  <c r="L268" i="6"/>
  <c r="L267" i="6"/>
  <c r="L266" i="6"/>
  <c r="L261" i="6"/>
  <c r="L260" i="6"/>
  <c r="L259" i="6"/>
  <c r="L258" i="6"/>
  <c r="L257" i="6"/>
  <c r="L252" i="6"/>
  <c r="L251" i="6"/>
  <c r="L250" i="6"/>
  <c r="L249" i="6"/>
  <c r="L248" i="6"/>
  <c r="L243" i="6"/>
  <c r="L242" i="6"/>
  <c r="L241" i="6"/>
  <c r="L240" i="6"/>
  <c r="L239" i="6"/>
  <c r="L234" i="6"/>
  <c r="L233" i="6"/>
  <c r="L232" i="6"/>
  <c r="L231" i="6"/>
  <c r="L230" i="6"/>
  <c r="L225" i="6"/>
  <c r="L224" i="6"/>
  <c r="L223" i="6"/>
  <c r="L222" i="6"/>
  <c r="L221" i="6"/>
  <c r="L216" i="6"/>
  <c r="L215" i="6"/>
  <c r="L214" i="6"/>
  <c r="L213" i="6"/>
  <c r="L212" i="6"/>
  <c r="L207" i="6"/>
  <c r="L206" i="6"/>
  <c r="L205" i="6"/>
  <c r="L204" i="6"/>
  <c r="L203" i="6"/>
  <c r="L198" i="6"/>
  <c r="L197" i="6"/>
  <c r="L196" i="6"/>
  <c r="L195" i="6"/>
  <c r="L194" i="6"/>
  <c r="L189" i="6"/>
  <c r="L188" i="6"/>
  <c r="L187" i="6"/>
  <c r="L186" i="6"/>
  <c r="L185" i="6"/>
  <c r="L180" i="6"/>
  <c r="L179" i="6"/>
  <c r="L178" i="6"/>
  <c r="L177" i="6"/>
  <c r="L176" i="6"/>
  <c r="L171" i="6"/>
  <c r="L170" i="6"/>
  <c r="L169" i="6"/>
  <c r="L168" i="6"/>
  <c r="L167" i="6"/>
  <c r="L162" i="6"/>
  <c r="L161" i="6"/>
  <c r="L160" i="6"/>
  <c r="L159" i="6"/>
  <c r="L158" i="6"/>
  <c r="L153" i="6"/>
  <c r="L152" i="6"/>
  <c r="L151" i="6"/>
  <c r="L150" i="6"/>
  <c r="L149" i="6"/>
  <c r="L144" i="6"/>
  <c r="L143" i="6"/>
  <c r="L142" i="6"/>
  <c r="L141" i="6"/>
  <c r="L140" i="6"/>
  <c r="L135" i="6"/>
  <c r="L134" i="6"/>
  <c r="L133" i="6"/>
  <c r="L132" i="6"/>
  <c r="L131" i="6"/>
  <c r="L126" i="6"/>
  <c r="L125" i="6"/>
  <c r="L124" i="6"/>
  <c r="L123" i="6"/>
  <c r="L122" i="6"/>
  <c r="L117" i="6"/>
  <c r="L116" i="6"/>
  <c r="L115" i="6"/>
  <c r="L114" i="6"/>
  <c r="L113" i="6"/>
  <c r="L108" i="6"/>
  <c r="L107" i="6"/>
  <c r="L106" i="6"/>
  <c r="L105" i="6"/>
  <c r="L104" i="6"/>
  <c r="L99" i="6"/>
  <c r="L98" i="6"/>
  <c r="L97" i="6"/>
  <c r="L96" i="6"/>
  <c r="L95" i="6"/>
  <c r="L90" i="6"/>
  <c r="L89" i="6"/>
  <c r="L88" i="6"/>
  <c r="L87" i="6"/>
  <c r="L86" i="6"/>
  <c r="L81" i="6"/>
  <c r="L80" i="6"/>
  <c r="L79" i="6"/>
  <c r="L78" i="6"/>
  <c r="L77" i="6"/>
  <c r="L72" i="6"/>
  <c r="L71" i="6"/>
  <c r="L70" i="6"/>
  <c r="L69" i="6"/>
  <c r="L68" i="6"/>
  <c r="L63" i="6"/>
  <c r="L62" i="6"/>
  <c r="L61" i="6"/>
  <c r="L60" i="6"/>
  <c r="L59" i="6"/>
  <c r="L54" i="6"/>
  <c r="L53" i="6"/>
  <c r="L52" i="6"/>
  <c r="L51" i="6"/>
  <c r="L50" i="6"/>
  <c r="L45" i="6"/>
  <c r="L44" i="6"/>
  <c r="L43" i="6"/>
  <c r="L42" i="6"/>
  <c r="L41" i="6"/>
  <c r="L36" i="6"/>
  <c r="L35" i="6"/>
  <c r="L34" i="6"/>
  <c r="L33" i="6"/>
  <c r="L32" i="6"/>
  <c r="L27" i="6"/>
  <c r="L26" i="6"/>
  <c r="L25" i="6"/>
  <c r="L24" i="6"/>
  <c r="L23" i="6"/>
  <c r="L18" i="6"/>
  <c r="L17" i="6"/>
  <c r="L16" i="6"/>
  <c r="L15" i="6"/>
  <c r="L14" i="6"/>
  <c r="L9" i="6"/>
  <c r="L8" i="6"/>
  <c r="L7" i="6"/>
  <c r="L6" i="6"/>
  <c r="L5" i="6"/>
  <c r="O1242" i="6"/>
  <c r="O1241" i="6"/>
  <c r="O1240" i="6"/>
  <c r="O1239" i="6"/>
  <c r="O1238" i="6"/>
  <c r="O1233" i="6"/>
  <c r="O1232" i="6"/>
  <c r="O1231" i="6"/>
  <c r="O1230" i="6"/>
  <c r="O1229" i="6"/>
  <c r="O1224" i="6"/>
  <c r="O1223" i="6"/>
  <c r="O1222" i="6"/>
  <c r="O1221" i="6"/>
  <c r="O1220" i="6"/>
  <c r="O1215" i="6"/>
  <c r="O1214" i="6"/>
  <c r="O1213" i="6"/>
  <c r="O1212" i="6"/>
  <c r="O1211" i="6"/>
  <c r="O1206" i="6"/>
  <c r="O1205" i="6"/>
  <c r="O1204" i="6"/>
  <c r="O1203" i="6"/>
  <c r="O1202" i="6"/>
  <c r="O1197" i="6"/>
  <c r="O1196" i="6"/>
  <c r="O1195" i="6"/>
  <c r="O1194" i="6"/>
  <c r="O1193" i="6"/>
  <c r="O1188" i="6"/>
  <c r="O1187" i="6"/>
  <c r="O1186" i="6"/>
  <c r="O1185" i="6"/>
  <c r="O1184" i="6"/>
  <c r="O1179" i="6"/>
  <c r="O1178" i="6"/>
  <c r="O1177" i="6"/>
  <c r="O1176" i="6"/>
  <c r="O1175" i="6"/>
  <c r="O1170" i="6"/>
  <c r="O1169" i="6"/>
  <c r="O1168" i="6"/>
  <c r="O1167" i="6"/>
  <c r="O1166" i="6"/>
  <c r="O1161" i="6"/>
  <c r="O1160" i="6"/>
  <c r="O1159" i="6"/>
  <c r="O1158" i="6"/>
  <c r="O1157" i="6"/>
  <c r="O1152" i="6"/>
  <c r="O1151" i="6"/>
  <c r="O1150" i="6"/>
  <c r="O1149" i="6"/>
  <c r="O1148" i="6"/>
  <c r="O1143" i="6"/>
  <c r="O1142" i="6"/>
  <c r="O1141" i="6"/>
  <c r="O1140" i="6"/>
  <c r="O1139" i="6"/>
  <c r="O1134" i="6"/>
  <c r="O1133" i="6"/>
  <c r="O1132" i="6"/>
  <c r="O1131" i="6"/>
  <c r="O1130" i="6"/>
  <c r="O1125" i="6"/>
  <c r="O1124" i="6"/>
  <c r="O1123" i="6"/>
  <c r="O1122" i="6"/>
  <c r="O1121" i="6"/>
  <c r="O1116" i="6"/>
  <c r="O1115" i="6"/>
  <c r="O1114" i="6"/>
  <c r="O1113" i="6"/>
  <c r="O1112" i="6"/>
  <c r="O1107" i="6"/>
  <c r="O1106" i="6"/>
  <c r="O1105" i="6"/>
  <c r="O1104" i="6"/>
  <c r="O1103" i="6"/>
  <c r="O1098" i="6"/>
  <c r="O1097" i="6"/>
  <c r="O1096" i="6"/>
  <c r="O1095" i="6"/>
  <c r="O1094" i="6"/>
  <c r="O1089" i="6"/>
  <c r="O1088" i="6"/>
  <c r="O1087" i="6"/>
  <c r="O1086" i="6"/>
  <c r="O1085" i="6"/>
  <c r="O1080" i="6"/>
  <c r="O1079" i="6"/>
  <c r="O1078" i="6"/>
  <c r="O1077" i="6"/>
  <c r="O1076" i="6"/>
  <c r="O1071" i="6"/>
  <c r="O1070" i="6"/>
  <c r="O1069" i="6"/>
  <c r="O1068" i="6"/>
  <c r="O1067" i="6"/>
  <c r="O1062" i="6"/>
  <c r="O1061" i="6"/>
  <c r="O1060" i="6"/>
  <c r="O1059" i="6"/>
  <c r="O1058" i="6"/>
  <c r="O1053" i="6"/>
  <c r="O1052" i="6"/>
  <c r="O1051" i="6"/>
  <c r="O1050" i="6"/>
  <c r="O1049" i="6"/>
  <c r="O1044" i="6"/>
  <c r="O1043" i="6"/>
  <c r="O1042" i="6"/>
  <c r="O1041" i="6"/>
  <c r="O1040" i="6"/>
  <c r="O1035" i="6"/>
  <c r="O1034" i="6"/>
  <c r="O1033" i="6"/>
  <c r="O1032" i="6"/>
  <c r="O1031" i="6"/>
  <c r="O1026" i="6"/>
  <c r="O1025" i="6"/>
  <c r="O1024" i="6"/>
  <c r="O1023" i="6"/>
  <c r="O1022" i="6"/>
  <c r="O1017" i="6"/>
  <c r="O1016" i="6"/>
  <c r="O1015" i="6"/>
  <c r="O1014" i="6"/>
  <c r="O1013" i="6"/>
  <c r="O1008" i="6"/>
  <c r="O1007" i="6"/>
  <c r="O1006" i="6"/>
  <c r="O1005" i="6"/>
  <c r="O1004" i="6"/>
  <c r="O999" i="6"/>
  <c r="O998" i="6"/>
  <c r="O997" i="6"/>
  <c r="O996" i="6"/>
  <c r="O995" i="6"/>
  <c r="O990" i="6"/>
  <c r="O989" i="6"/>
  <c r="O988" i="6"/>
  <c r="O987" i="6"/>
  <c r="O986" i="6"/>
  <c r="O981" i="6"/>
  <c r="O980" i="6"/>
  <c r="O979" i="6"/>
  <c r="O978" i="6"/>
  <c r="O977" i="6"/>
  <c r="O972" i="6"/>
  <c r="O971" i="6"/>
  <c r="O970" i="6"/>
  <c r="O969" i="6"/>
  <c r="O968" i="6"/>
  <c r="O963" i="6"/>
  <c r="O962" i="6"/>
  <c r="O961" i="6"/>
  <c r="O960" i="6"/>
  <c r="O959" i="6"/>
  <c r="O954" i="6"/>
  <c r="O953" i="6"/>
  <c r="O952" i="6"/>
  <c r="O951" i="6"/>
  <c r="O950" i="6"/>
  <c r="O945" i="6"/>
  <c r="O944" i="6"/>
  <c r="O943" i="6"/>
  <c r="O942" i="6"/>
  <c r="O941" i="6"/>
  <c r="O936" i="6"/>
  <c r="O935" i="6"/>
  <c r="O934" i="6"/>
  <c r="O933" i="6"/>
  <c r="O932" i="6"/>
  <c r="O927" i="6"/>
  <c r="O926" i="6"/>
  <c r="O925" i="6"/>
  <c r="O924" i="6"/>
  <c r="O923" i="6"/>
  <c r="O918" i="6"/>
  <c r="O917" i="6"/>
  <c r="O916" i="6"/>
  <c r="O915" i="6"/>
  <c r="O914" i="6"/>
  <c r="O909" i="6"/>
  <c r="O908" i="6"/>
  <c r="O907" i="6"/>
  <c r="O906" i="6"/>
  <c r="O905" i="6"/>
  <c r="O900" i="6"/>
  <c r="O899" i="6"/>
  <c r="O898" i="6"/>
  <c r="O897" i="6"/>
  <c r="O896" i="6"/>
  <c r="O891" i="6"/>
  <c r="O890" i="6"/>
  <c r="O889" i="6"/>
  <c r="O888" i="6"/>
  <c r="O887" i="6"/>
  <c r="O882" i="6"/>
  <c r="O881" i="6"/>
  <c r="O880" i="6"/>
  <c r="O879" i="6"/>
  <c r="O878" i="6"/>
  <c r="O873" i="6"/>
  <c r="O872" i="6"/>
  <c r="O871" i="6"/>
  <c r="O870" i="6"/>
  <c r="O869" i="6"/>
  <c r="O864" i="6"/>
  <c r="O863" i="6"/>
  <c r="O862" i="6"/>
  <c r="O861" i="6"/>
  <c r="O860" i="6"/>
  <c r="O855" i="6"/>
  <c r="O854" i="6"/>
  <c r="O853" i="6"/>
  <c r="O852" i="6"/>
  <c r="O851" i="6"/>
  <c r="O846" i="6"/>
  <c r="O845" i="6"/>
  <c r="O844" i="6"/>
  <c r="O843" i="6"/>
  <c r="O842" i="6"/>
  <c r="O837" i="6"/>
  <c r="O836" i="6"/>
  <c r="O835" i="6"/>
  <c r="O834" i="6"/>
  <c r="O833" i="6"/>
  <c r="O828" i="6"/>
  <c r="O827" i="6"/>
  <c r="O826" i="6"/>
  <c r="O825" i="6"/>
  <c r="O824" i="6"/>
  <c r="O819" i="6"/>
  <c r="O818" i="6"/>
  <c r="O817" i="6"/>
  <c r="O816" i="6"/>
  <c r="O815" i="6"/>
  <c r="O810" i="6"/>
  <c r="O809" i="6"/>
  <c r="O808" i="6"/>
  <c r="O807" i="6"/>
  <c r="O806" i="6"/>
  <c r="O801" i="6"/>
  <c r="O800" i="6"/>
  <c r="O799" i="6"/>
  <c r="O798" i="6"/>
  <c r="O797" i="6"/>
  <c r="O792" i="6"/>
  <c r="O791" i="6"/>
  <c r="O790" i="6"/>
  <c r="O789" i="6"/>
  <c r="O788" i="6"/>
  <c r="O783" i="6"/>
  <c r="O782" i="6"/>
  <c r="O781" i="6"/>
  <c r="O780" i="6"/>
  <c r="O779" i="6"/>
  <c r="O774" i="6"/>
  <c r="O773" i="6"/>
  <c r="O772" i="6"/>
  <c r="O771" i="6"/>
  <c r="O770" i="6"/>
  <c r="O765" i="6"/>
  <c r="O764" i="6"/>
  <c r="O763" i="6"/>
  <c r="O762" i="6"/>
  <c r="O761" i="6"/>
  <c r="O756" i="6"/>
  <c r="O755" i="6"/>
  <c r="O754" i="6"/>
  <c r="O753" i="6"/>
  <c r="O752" i="6"/>
  <c r="O747" i="6"/>
  <c r="O746" i="6"/>
  <c r="O745" i="6"/>
  <c r="O744" i="6"/>
  <c r="O743" i="6"/>
  <c r="O738" i="6"/>
  <c r="O737" i="6"/>
  <c r="O736" i="6"/>
  <c r="O735" i="6"/>
  <c r="O734" i="6"/>
  <c r="O729" i="6"/>
  <c r="O728" i="6"/>
  <c r="O727" i="6"/>
  <c r="O726" i="6"/>
  <c r="O725" i="6"/>
  <c r="O720" i="6"/>
  <c r="O719" i="6"/>
  <c r="O718" i="6"/>
  <c r="O717" i="6"/>
  <c r="O716" i="6"/>
  <c r="O711" i="6"/>
  <c r="O710" i="6"/>
  <c r="O709" i="6"/>
  <c r="O708" i="6"/>
  <c r="O707" i="6"/>
  <c r="O702" i="6"/>
  <c r="O701" i="6"/>
  <c r="O700" i="6"/>
  <c r="O699" i="6"/>
  <c r="O698" i="6"/>
  <c r="O693" i="6"/>
  <c r="O692" i="6"/>
  <c r="O691" i="6"/>
  <c r="O690" i="6"/>
  <c r="O689" i="6"/>
  <c r="O684" i="6"/>
  <c r="O683" i="6"/>
  <c r="O682" i="6"/>
  <c r="O681" i="6"/>
  <c r="O680" i="6"/>
  <c r="O675" i="6"/>
  <c r="O674" i="6"/>
  <c r="O673" i="6"/>
  <c r="O672" i="6"/>
  <c r="O671" i="6"/>
  <c r="O666" i="6"/>
  <c r="O665" i="6"/>
  <c r="O664" i="6"/>
  <c r="O663" i="6"/>
  <c r="O662" i="6"/>
  <c r="O657" i="6"/>
  <c r="O656" i="6"/>
  <c r="O655" i="6"/>
  <c r="O654" i="6"/>
  <c r="O653" i="6"/>
  <c r="O648" i="6"/>
  <c r="O647" i="6"/>
  <c r="O646" i="6"/>
  <c r="O645" i="6"/>
  <c r="O644" i="6"/>
  <c r="O639" i="6"/>
  <c r="O638" i="6"/>
  <c r="O637" i="6"/>
  <c r="O636" i="6"/>
  <c r="O635" i="6"/>
  <c r="O630" i="6"/>
  <c r="O629" i="6"/>
  <c r="O628" i="6"/>
  <c r="O627" i="6"/>
  <c r="O626" i="6"/>
  <c r="O621" i="6"/>
  <c r="O620" i="6"/>
  <c r="O619" i="6"/>
  <c r="O618" i="6"/>
  <c r="O617" i="6"/>
  <c r="O612" i="6"/>
  <c r="O611" i="6"/>
  <c r="O610" i="6"/>
  <c r="O609" i="6"/>
  <c r="O608" i="6"/>
  <c r="O603" i="6"/>
  <c r="O602" i="6"/>
  <c r="O601" i="6"/>
  <c r="O600" i="6"/>
  <c r="O599" i="6"/>
  <c r="O594" i="6"/>
  <c r="O593" i="6"/>
  <c r="O592" i="6"/>
  <c r="O591" i="6"/>
  <c r="O590" i="6"/>
  <c r="O585" i="6"/>
  <c r="O584" i="6"/>
  <c r="O583" i="6"/>
  <c r="O582" i="6"/>
  <c r="O581" i="6"/>
  <c r="O576" i="6"/>
  <c r="O575" i="6"/>
  <c r="O574" i="6"/>
  <c r="O573" i="6"/>
  <c r="O572" i="6"/>
  <c r="O567" i="6"/>
  <c r="O566" i="6"/>
  <c r="O565" i="6"/>
  <c r="O564" i="6"/>
  <c r="O563" i="6"/>
  <c r="O558" i="6"/>
  <c r="O557" i="6"/>
  <c r="O556" i="6"/>
  <c r="O555" i="6"/>
  <c r="O554" i="6"/>
  <c r="O549" i="6"/>
  <c r="O548" i="6"/>
  <c r="O547" i="6"/>
  <c r="O546" i="6"/>
  <c r="O545" i="6"/>
  <c r="O540" i="6"/>
  <c r="O539" i="6"/>
  <c r="O538" i="6"/>
  <c r="O537" i="6"/>
  <c r="O536" i="6"/>
  <c r="O531" i="6"/>
  <c r="O530" i="6"/>
  <c r="O529" i="6"/>
  <c r="O528" i="6"/>
  <c r="O527" i="6"/>
  <c r="O522" i="6"/>
  <c r="O521" i="6"/>
  <c r="O520" i="6"/>
  <c r="O519" i="6"/>
  <c r="O518" i="6"/>
  <c r="O513" i="6"/>
  <c r="O512" i="6"/>
  <c r="O511" i="6"/>
  <c r="O510" i="6"/>
  <c r="O509" i="6"/>
  <c r="O504" i="6"/>
  <c r="O503" i="6"/>
  <c r="O502" i="6"/>
  <c r="O501" i="6"/>
  <c r="O500" i="6"/>
  <c r="O495" i="6"/>
  <c r="O494" i="6"/>
  <c r="O493" i="6"/>
  <c r="O492" i="6"/>
  <c r="O491" i="6"/>
  <c r="O486" i="6"/>
  <c r="O485" i="6"/>
  <c r="O484" i="6"/>
  <c r="O483" i="6"/>
  <c r="O482" i="6"/>
  <c r="O477" i="6"/>
  <c r="O476" i="6"/>
  <c r="O475" i="6"/>
  <c r="O474" i="6"/>
  <c r="O473" i="6"/>
  <c r="O468" i="6"/>
  <c r="O467" i="6"/>
  <c r="O466" i="6"/>
  <c r="O465" i="6"/>
  <c r="O464" i="6"/>
  <c r="O459" i="6"/>
  <c r="O458" i="6"/>
  <c r="O457" i="6"/>
  <c r="O456" i="6"/>
  <c r="O455" i="6"/>
  <c r="O450" i="6"/>
  <c r="O449" i="6"/>
  <c r="O448" i="6"/>
  <c r="O447" i="6"/>
  <c r="O446" i="6"/>
  <c r="O441" i="6"/>
  <c r="O440" i="6"/>
  <c r="O439" i="6"/>
  <c r="O438" i="6"/>
  <c r="O437" i="6"/>
  <c r="O432" i="6"/>
  <c r="O431" i="6"/>
  <c r="O430" i="6"/>
  <c r="O429" i="6"/>
  <c r="O428" i="6"/>
  <c r="O423" i="6"/>
  <c r="O422" i="6"/>
  <c r="O421" i="6"/>
  <c r="O420" i="6"/>
  <c r="O419" i="6"/>
  <c r="O414" i="6"/>
  <c r="O413" i="6"/>
  <c r="O412" i="6"/>
  <c r="O411" i="6"/>
  <c r="O410" i="6"/>
  <c r="O405" i="6"/>
  <c r="O404" i="6"/>
  <c r="O403" i="6"/>
  <c r="O402" i="6"/>
  <c r="O401" i="6"/>
  <c r="O396" i="6"/>
  <c r="O395" i="6"/>
  <c r="O394" i="6"/>
  <c r="O393" i="6"/>
  <c r="O392" i="6"/>
  <c r="O387" i="6"/>
  <c r="O386" i="6"/>
  <c r="O385" i="6"/>
  <c r="O384" i="6"/>
  <c r="O383" i="6"/>
  <c r="O378" i="6"/>
  <c r="O377" i="6"/>
  <c r="O376" i="6"/>
  <c r="O375" i="6"/>
  <c r="O374" i="6"/>
  <c r="O369" i="6"/>
  <c r="O368" i="6"/>
  <c r="O367" i="6"/>
  <c r="O366" i="6"/>
  <c r="O365" i="6"/>
  <c r="O360" i="6"/>
  <c r="O359" i="6"/>
  <c r="O358" i="6"/>
  <c r="O357" i="6"/>
  <c r="O356" i="6"/>
  <c r="O351" i="6"/>
  <c r="O350" i="6"/>
  <c r="O349" i="6"/>
  <c r="O348" i="6"/>
  <c r="O347" i="6"/>
  <c r="O342" i="6"/>
  <c r="O341" i="6"/>
  <c r="O340" i="6"/>
  <c r="O339" i="6"/>
  <c r="O338" i="6"/>
  <c r="O333" i="6"/>
  <c r="O332" i="6"/>
  <c r="O331" i="6"/>
  <c r="O330" i="6"/>
  <c r="O329" i="6"/>
  <c r="O324" i="6"/>
  <c r="O323" i="6"/>
  <c r="O322" i="6"/>
  <c r="O321" i="6"/>
  <c r="O320" i="6"/>
  <c r="O315" i="6"/>
  <c r="O314" i="6"/>
  <c r="O313" i="6"/>
  <c r="O312" i="6"/>
  <c r="O311" i="6"/>
  <c r="O306" i="6"/>
  <c r="O305" i="6"/>
  <c r="O304" i="6"/>
  <c r="O303" i="6"/>
  <c r="O302" i="6"/>
  <c r="O297" i="6"/>
  <c r="O296" i="6"/>
  <c r="O295" i="6"/>
  <c r="O294" i="6"/>
  <c r="O293" i="6"/>
  <c r="O288" i="6"/>
  <c r="O287" i="6"/>
  <c r="O286" i="6"/>
  <c r="O285" i="6"/>
  <c r="O284" i="6"/>
  <c r="O279" i="6"/>
  <c r="O278" i="6"/>
  <c r="O277" i="6"/>
  <c r="O276" i="6"/>
  <c r="O275" i="6"/>
  <c r="O270" i="6"/>
  <c r="O269" i="6"/>
  <c r="O268" i="6"/>
  <c r="O267" i="6"/>
  <c r="O266" i="6"/>
  <c r="O261" i="6"/>
  <c r="O260" i="6"/>
  <c r="O259" i="6"/>
  <c r="O258" i="6"/>
  <c r="O257" i="6"/>
  <c r="O252" i="6"/>
  <c r="O251" i="6"/>
  <c r="O250" i="6"/>
  <c r="O249" i="6"/>
  <c r="O248" i="6"/>
  <c r="O243" i="6"/>
  <c r="O242" i="6"/>
  <c r="O241" i="6"/>
  <c r="O240" i="6"/>
  <c r="O239" i="6"/>
  <c r="O234" i="6"/>
  <c r="O233" i="6"/>
  <c r="O232" i="6"/>
  <c r="O231" i="6"/>
  <c r="O230" i="6"/>
  <c r="O225" i="6"/>
  <c r="O224" i="6"/>
  <c r="O223" i="6"/>
  <c r="O222" i="6"/>
  <c r="O221" i="6"/>
  <c r="O216" i="6"/>
  <c r="O215" i="6"/>
  <c r="O214" i="6"/>
  <c r="O213" i="6"/>
  <c r="O212" i="6"/>
  <c r="O207" i="6"/>
  <c r="O206" i="6"/>
  <c r="O205" i="6"/>
  <c r="O204" i="6"/>
  <c r="O203" i="6"/>
  <c r="O198" i="6"/>
  <c r="O197" i="6"/>
  <c r="O196" i="6"/>
  <c r="O195" i="6"/>
  <c r="O194" i="6"/>
  <c r="O189" i="6"/>
  <c r="O188" i="6"/>
  <c r="O187" i="6"/>
  <c r="O186" i="6"/>
  <c r="O185" i="6"/>
  <c r="O180" i="6"/>
  <c r="O179" i="6"/>
  <c r="O178" i="6"/>
  <c r="O177" i="6"/>
  <c r="O176" i="6"/>
  <c r="O171" i="6"/>
  <c r="O170" i="6"/>
  <c r="O169" i="6"/>
  <c r="O168" i="6"/>
  <c r="O167" i="6"/>
  <c r="O162" i="6"/>
  <c r="O161" i="6"/>
  <c r="O160" i="6"/>
  <c r="O159" i="6"/>
  <c r="O158" i="6"/>
  <c r="O153" i="6"/>
  <c r="O152" i="6"/>
  <c r="O151" i="6"/>
  <c r="O150" i="6"/>
  <c r="O149" i="6"/>
  <c r="O144" i="6"/>
  <c r="O143" i="6"/>
  <c r="O142" i="6"/>
  <c r="O141" i="6"/>
  <c r="O140" i="6"/>
  <c r="O135" i="6"/>
  <c r="O134" i="6"/>
  <c r="O133" i="6"/>
  <c r="O132" i="6"/>
  <c r="O131" i="6"/>
  <c r="O126" i="6"/>
  <c r="O125" i="6"/>
  <c r="O124" i="6"/>
  <c r="O123" i="6"/>
  <c r="O122" i="6"/>
  <c r="O117" i="6"/>
  <c r="O116" i="6"/>
  <c r="O115" i="6"/>
  <c r="O114" i="6"/>
  <c r="O113" i="6"/>
  <c r="O108" i="6"/>
  <c r="O107" i="6"/>
  <c r="O106" i="6"/>
  <c r="O105" i="6"/>
  <c r="O104" i="6"/>
  <c r="O99" i="6"/>
  <c r="O98" i="6"/>
  <c r="O97" i="6"/>
  <c r="O96" i="6"/>
  <c r="O95" i="6"/>
  <c r="O90" i="6"/>
  <c r="O89" i="6"/>
  <c r="O88" i="6"/>
  <c r="O87" i="6"/>
  <c r="O86" i="6"/>
  <c r="O81" i="6"/>
  <c r="O80" i="6"/>
  <c r="O79" i="6"/>
  <c r="O78" i="6"/>
  <c r="O77" i="6"/>
  <c r="O72" i="6"/>
  <c r="O71" i="6"/>
  <c r="O70" i="6"/>
  <c r="O69" i="6"/>
  <c r="O68" i="6"/>
  <c r="O63" i="6"/>
  <c r="O62" i="6"/>
  <c r="O61" i="6"/>
  <c r="O60" i="6"/>
  <c r="O59" i="6"/>
  <c r="O54" i="6"/>
  <c r="O53" i="6"/>
  <c r="O52" i="6"/>
  <c r="O51" i="6"/>
  <c r="O50" i="6"/>
  <c r="O45" i="6"/>
  <c r="O44" i="6"/>
  <c r="O43" i="6"/>
  <c r="O42" i="6"/>
  <c r="O41" i="6"/>
  <c r="O36" i="6"/>
  <c r="O35" i="6"/>
  <c r="O34" i="6"/>
  <c r="O33" i="6"/>
  <c r="O32" i="6"/>
  <c r="O27" i="6"/>
  <c r="O26" i="6"/>
  <c r="O25" i="6"/>
  <c r="O24" i="6"/>
  <c r="O23" i="6"/>
  <c r="O18" i="6"/>
  <c r="O17" i="6"/>
  <c r="O16" i="6"/>
  <c r="O15" i="6"/>
  <c r="O14" i="6"/>
  <c r="O9" i="6"/>
  <c r="O8" i="6"/>
  <c r="O7" i="6"/>
  <c r="O6" i="6"/>
  <c r="O5" i="6"/>
  <c r="AH1242" i="6"/>
  <c r="AH1241" i="6"/>
  <c r="AH1240" i="6"/>
  <c r="AH1239" i="6"/>
  <c r="AH1238" i="6"/>
  <c r="AH1233" i="6"/>
  <c r="AH1232" i="6"/>
  <c r="AH1231" i="6"/>
  <c r="AH1230" i="6"/>
  <c r="AH1229" i="6"/>
  <c r="AH1224" i="6"/>
  <c r="AH1223" i="6"/>
  <c r="AH1222" i="6"/>
  <c r="AH1221" i="6"/>
  <c r="AH1220" i="6"/>
  <c r="AH1215" i="6"/>
  <c r="AH1214" i="6"/>
  <c r="AH1213" i="6"/>
  <c r="AH1212" i="6"/>
  <c r="AH1211" i="6"/>
  <c r="AH1206" i="6"/>
  <c r="AH1205" i="6"/>
  <c r="AH1204" i="6"/>
  <c r="AH1203" i="6"/>
  <c r="AH1202" i="6"/>
  <c r="AH1197" i="6"/>
  <c r="AH1196" i="6"/>
  <c r="AH1195" i="6"/>
  <c r="AH1194" i="6"/>
  <c r="AH1193" i="6"/>
  <c r="AH1188" i="6"/>
  <c r="AH1187" i="6"/>
  <c r="AH1186" i="6"/>
  <c r="AH1185" i="6"/>
  <c r="AH1184" i="6"/>
  <c r="AH1179" i="6"/>
  <c r="AH1178" i="6"/>
  <c r="AH1177" i="6"/>
  <c r="AH1176" i="6"/>
  <c r="AH1175" i="6"/>
  <c r="AH1170" i="6"/>
  <c r="AH1169" i="6"/>
  <c r="AH1168" i="6"/>
  <c r="AH1167" i="6"/>
  <c r="AH1166" i="6"/>
  <c r="AH1161" i="6"/>
  <c r="AH1160" i="6"/>
  <c r="AH1159" i="6"/>
  <c r="AH1158" i="6"/>
  <c r="AH1157" i="6"/>
  <c r="AH1152" i="6"/>
  <c r="AH1151" i="6"/>
  <c r="AH1150" i="6"/>
  <c r="AH1149" i="6"/>
  <c r="AH1148" i="6"/>
  <c r="AH1143" i="6"/>
  <c r="AH1142" i="6"/>
  <c r="AH1141" i="6"/>
  <c r="AH1140" i="6"/>
  <c r="AH1139" i="6"/>
  <c r="AH1134" i="6"/>
  <c r="AH1133" i="6"/>
  <c r="AH1132" i="6"/>
  <c r="AH1131" i="6"/>
  <c r="AH1130" i="6"/>
  <c r="AH1125" i="6"/>
  <c r="AH1124" i="6"/>
  <c r="AH1123" i="6"/>
  <c r="AH1122" i="6"/>
  <c r="AH1121" i="6"/>
  <c r="AH1116" i="6"/>
  <c r="AH1115" i="6"/>
  <c r="AH1114" i="6"/>
  <c r="AH1113" i="6"/>
  <c r="AH1112" i="6"/>
  <c r="AH1107" i="6"/>
  <c r="AH1106" i="6"/>
  <c r="AH1105" i="6"/>
  <c r="AH1104" i="6"/>
  <c r="AH1103" i="6"/>
  <c r="AH1098" i="6"/>
  <c r="AH1097" i="6"/>
  <c r="AH1096" i="6"/>
  <c r="AH1095" i="6"/>
  <c r="AH1094" i="6"/>
  <c r="AH1089" i="6"/>
  <c r="AH1088" i="6"/>
  <c r="AH1087" i="6"/>
  <c r="AH1086" i="6"/>
  <c r="AH1085" i="6"/>
  <c r="AH1080" i="6"/>
  <c r="AH1079" i="6"/>
  <c r="AH1078" i="6"/>
  <c r="AH1077" i="6"/>
  <c r="AH1076" i="6"/>
  <c r="AH1071" i="6"/>
  <c r="AH1070" i="6"/>
  <c r="AH1069" i="6"/>
  <c r="AH1068" i="6"/>
  <c r="AH1067" i="6"/>
  <c r="AH1062" i="6"/>
  <c r="AH1061" i="6"/>
  <c r="AH1060" i="6"/>
  <c r="AH1059" i="6"/>
  <c r="AH1058" i="6"/>
  <c r="AH1053" i="6"/>
  <c r="AH1052" i="6"/>
  <c r="AH1051" i="6"/>
  <c r="AH1050" i="6"/>
  <c r="AH1049" i="6"/>
  <c r="AH1044" i="6"/>
  <c r="AH1043" i="6"/>
  <c r="AH1042" i="6"/>
  <c r="AH1041" i="6"/>
  <c r="AH1040" i="6"/>
  <c r="AH1035" i="6"/>
  <c r="AH1034" i="6"/>
  <c r="AH1033" i="6"/>
  <c r="AH1032" i="6"/>
  <c r="AH1031" i="6"/>
  <c r="AH1026" i="6"/>
  <c r="AH1025" i="6"/>
  <c r="AH1024" i="6"/>
  <c r="AH1023" i="6"/>
  <c r="AH1022" i="6"/>
  <c r="AH1017" i="6"/>
  <c r="AH1016" i="6"/>
  <c r="AH1015" i="6"/>
  <c r="AH1014" i="6"/>
  <c r="AH1013" i="6"/>
  <c r="AH1008" i="6"/>
  <c r="AH1007" i="6"/>
  <c r="AH1006" i="6"/>
  <c r="AH1005" i="6"/>
  <c r="AH1004" i="6"/>
  <c r="AH999" i="6"/>
  <c r="AH998" i="6"/>
  <c r="AH997" i="6"/>
  <c r="AH996" i="6"/>
  <c r="AH995" i="6"/>
  <c r="AH990" i="6"/>
  <c r="AH989" i="6"/>
  <c r="AH988" i="6"/>
  <c r="AH987" i="6"/>
  <c r="AH986" i="6"/>
  <c r="AH981" i="6"/>
  <c r="AH980" i="6"/>
  <c r="AH979" i="6"/>
  <c r="AH978" i="6"/>
  <c r="AH977" i="6"/>
  <c r="AH972" i="6"/>
  <c r="AH971" i="6"/>
  <c r="AH970" i="6"/>
  <c r="AH969" i="6"/>
  <c r="AH968" i="6"/>
  <c r="AH963" i="6"/>
  <c r="AH962" i="6"/>
  <c r="AH961" i="6"/>
  <c r="AH960" i="6"/>
  <c r="AH959" i="6"/>
  <c r="AH954" i="6"/>
  <c r="AH953" i="6"/>
  <c r="AH952" i="6"/>
  <c r="AH951" i="6"/>
  <c r="AH950" i="6"/>
  <c r="AH945" i="6"/>
  <c r="AH944" i="6"/>
  <c r="AH943" i="6"/>
  <c r="AH942" i="6"/>
  <c r="AH941" i="6"/>
  <c r="AH936" i="6"/>
  <c r="AH935" i="6"/>
  <c r="AH934" i="6"/>
  <c r="AH933" i="6"/>
  <c r="AH932" i="6"/>
  <c r="AH927" i="6"/>
  <c r="AH926" i="6"/>
  <c r="AH925" i="6"/>
  <c r="AH924" i="6"/>
  <c r="AH923" i="6"/>
  <c r="AH918" i="6"/>
  <c r="AH917" i="6"/>
  <c r="AH916" i="6"/>
  <c r="AH915" i="6"/>
  <c r="AH914" i="6"/>
  <c r="AH909" i="6"/>
  <c r="AH908" i="6"/>
  <c r="AH907" i="6"/>
  <c r="AH906" i="6"/>
  <c r="AH905" i="6"/>
  <c r="AH900" i="6"/>
  <c r="AH899" i="6"/>
  <c r="AH898" i="6"/>
  <c r="AH897" i="6"/>
  <c r="AH896" i="6"/>
  <c r="AH891" i="6"/>
  <c r="AH890" i="6"/>
  <c r="AH889" i="6"/>
  <c r="AH888" i="6"/>
  <c r="AH887" i="6"/>
  <c r="AH882" i="6"/>
  <c r="AH881" i="6"/>
  <c r="AH880" i="6"/>
  <c r="AH879" i="6"/>
  <c r="AH878" i="6"/>
  <c r="AH873" i="6"/>
  <c r="AH872" i="6"/>
  <c r="AH871" i="6"/>
  <c r="AH870" i="6"/>
  <c r="AH869" i="6"/>
  <c r="AH864" i="6"/>
  <c r="AH863" i="6"/>
  <c r="AH862" i="6"/>
  <c r="AH861" i="6"/>
  <c r="AH860" i="6"/>
  <c r="AH855" i="6"/>
  <c r="AH854" i="6"/>
  <c r="AH853" i="6"/>
  <c r="AH852" i="6"/>
  <c r="AH851" i="6"/>
  <c r="AH846" i="6"/>
  <c r="AH845" i="6"/>
  <c r="AH844" i="6"/>
  <c r="AH843" i="6"/>
  <c r="AH842" i="6"/>
  <c r="AH837" i="6"/>
  <c r="AH836" i="6"/>
  <c r="AH835" i="6"/>
  <c r="AH834" i="6"/>
  <c r="AH833" i="6"/>
  <c r="AH828" i="6"/>
  <c r="AH827" i="6"/>
  <c r="AH826" i="6"/>
  <c r="AH825" i="6"/>
  <c r="AH824" i="6"/>
  <c r="AH819" i="6"/>
  <c r="AH818" i="6"/>
  <c r="AH817" i="6"/>
  <c r="AH816" i="6"/>
  <c r="AH815" i="6"/>
  <c r="AH810" i="6"/>
  <c r="AH809" i="6"/>
  <c r="AH808" i="6"/>
  <c r="AH807" i="6"/>
  <c r="AH806" i="6"/>
  <c r="AH801" i="6"/>
  <c r="AH800" i="6"/>
  <c r="AH799" i="6"/>
  <c r="AH798" i="6"/>
  <c r="AH797" i="6"/>
  <c r="AH792" i="6"/>
  <c r="AH791" i="6"/>
  <c r="AH790" i="6"/>
  <c r="AH789" i="6"/>
  <c r="AH788" i="6"/>
  <c r="AH783" i="6"/>
  <c r="AH782" i="6"/>
  <c r="AH781" i="6"/>
  <c r="AH780" i="6"/>
  <c r="AH779" i="6"/>
  <c r="AH774" i="6"/>
  <c r="AH773" i="6"/>
  <c r="AH772" i="6"/>
  <c r="AH771" i="6"/>
  <c r="AH770" i="6"/>
  <c r="AH765" i="6"/>
  <c r="AH764" i="6"/>
  <c r="AH763" i="6"/>
  <c r="AH762" i="6"/>
  <c r="AH761" i="6"/>
  <c r="AH756" i="6"/>
  <c r="AH755" i="6"/>
  <c r="AH754" i="6"/>
  <c r="AH753" i="6"/>
  <c r="AH752" i="6"/>
  <c r="AH747" i="6"/>
  <c r="AH746" i="6"/>
  <c r="AH745" i="6"/>
  <c r="AH744" i="6"/>
  <c r="AH743" i="6"/>
  <c r="AH738" i="6"/>
  <c r="AH737" i="6"/>
  <c r="AH736" i="6"/>
  <c r="AH735" i="6"/>
  <c r="AH734" i="6"/>
  <c r="AH729" i="6"/>
  <c r="AH728" i="6"/>
  <c r="AH727" i="6"/>
  <c r="AH726" i="6"/>
  <c r="AH725" i="6"/>
  <c r="AH720" i="6"/>
  <c r="AH719" i="6"/>
  <c r="AH718" i="6"/>
  <c r="AH717" i="6"/>
  <c r="AH716" i="6"/>
  <c r="AH711" i="6"/>
  <c r="AH710" i="6"/>
  <c r="AH709" i="6"/>
  <c r="AH708" i="6"/>
  <c r="AH707" i="6"/>
  <c r="AH702" i="6"/>
  <c r="AH701" i="6"/>
  <c r="AH700" i="6"/>
  <c r="AH699" i="6"/>
  <c r="AH698" i="6"/>
  <c r="AH693" i="6"/>
  <c r="AH692" i="6"/>
  <c r="AH691" i="6"/>
  <c r="AH690" i="6"/>
  <c r="AH689" i="6"/>
  <c r="AH684" i="6"/>
  <c r="AH683" i="6"/>
  <c r="AH682" i="6"/>
  <c r="AH681" i="6"/>
  <c r="AH680" i="6"/>
  <c r="AH675" i="6"/>
  <c r="AH674" i="6"/>
  <c r="AH673" i="6"/>
  <c r="AH672" i="6"/>
  <c r="AH671" i="6"/>
  <c r="AH666" i="6"/>
  <c r="AH665" i="6"/>
  <c r="AH664" i="6"/>
  <c r="AH663" i="6"/>
  <c r="AH662" i="6"/>
  <c r="AH657" i="6"/>
  <c r="AH656" i="6"/>
  <c r="AH655" i="6"/>
  <c r="AH654" i="6"/>
  <c r="AH653" i="6"/>
  <c r="AH648" i="6"/>
  <c r="AH647" i="6"/>
  <c r="AH646" i="6"/>
  <c r="AH645" i="6"/>
  <c r="AH644" i="6"/>
  <c r="AH639" i="6"/>
  <c r="AH638" i="6"/>
  <c r="AH637" i="6"/>
  <c r="AH636" i="6"/>
  <c r="AH635" i="6"/>
  <c r="AH630" i="6"/>
  <c r="AH629" i="6"/>
  <c r="AH628" i="6"/>
  <c r="AH627" i="6"/>
  <c r="AH626" i="6"/>
  <c r="AH621" i="6"/>
  <c r="AH620" i="6"/>
  <c r="AH619" i="6"/>
  <c r="AH618" i="6"/>
  <c r="AH617" i="6"/>
  <c r="AH612" i="6"/>
  <c r="AH611" i="6"/>
  <c r="AH610" i="6"/>
  <c r="AH609" i="6"/>
  <c r="AH608" i="6"/>
  <c r="AH603" i="6"/>
  <c r="AH602" i="6"/>
  <c r="AH601" i="6"/>
  <c r="AH600" i="6"/>
  <c r="AH599" i="6"/>
  <c r="AH594" i="6"/>
  <c r="AH593" i="6"/>
  <c r="AH592" i="6"/>
  <c r="AH591" i="6"/>
  <c r="AH590" i="6"/>
  <c r="AH585" i="6"/>
  <c r="AH584" i="6"/>
  <c r="AH583" i="6"/>
  <c r="AH582" i="6"/>
  <c r="AH581" i="6"/>
  <c r="AH576" i="6"/>
  <c r="AH575" i="6"/>
  <c r="AH574" i="6"/>
  <c r="AH573" i="6"/>
  <c r="AH572" i="6"/>
  <c r="AH567" i="6"/>
  <c r="AH566" i="6"/>
  <c r="AH565" i="6"/>
  <c r="AH564" i="6"/>
  <c r="AH563" i="6"/>
  <c r="AH558" i="6"/>
  <c r="AH557" i="6"/>
  <c r="AH556" i="6"/>
  <c r="AH555" i="6"/>
  <c r="AH554" i="6"/>
  <c r="AH549" i="6"/>
  <c r="AH548" i="6"/>
  <c r="AH547" i="6"/>
  <c r="AH546" i="6"/>
  <c r="AH545" i="6"/>
  <c r="AH540" i="6"/>
  <c r="AH539" i="6"/>
  <c r="AH538" i="6"/>
  <c r="AH537" i="6"/>
  <c r="AH536" i="6"/>
  <c r="AH531" i="6"/>
  <c r="AH530" i="6"/>
  <c r="AH529" i="6"/>
  <c r="AH528" i="6"/>
  <c r="AH527" i="6"/>
  <c r="AH522" i="6"/>
  <c r="AH521" i="6"/>
  <c r="AH520" i="6"/>
  <c r="AH519" i="6"/>
  <c r="AH518" i="6"/>
  <c r="AH513" i="6"/>
  <c r="AH512" i="6"/>
  <c r="AH511" i="6"/>
  <c r="AH510" i="6"/>
  <c r="AH509" i="6"/>
  <c r="AH504" i="6"/>
  <c r="AH503" i="6"/>
  <c r="AH502" i="6"/>
  <c r="AH501" i="6"/>
  <c r="AH500" i="6"/>
  <c r="AH495" i="6"/>
  <c r="AH494" i="6"/>
  <c r="AH493" i="6"/>
  <c r="AH492" i="6"/>
  <c r="AH491" i="6"/>
  <c r="AH486" i="6"/>
  <c r="AH485" i="6"/>
  <c r="AH484" i="6"/>
  <c r="AH483" i="6"/>
  <c r="AH482" i="6"/>
  <c r="AH477" i="6"/>
  <c r="AH476" i="6"/>
  <c r="AH475" i="6"/>
  <c r="AH474" i="6"/>
  <c r="AH473" i="6"/>
  <c r="AH468" i="6"/>
  <c r="AH467" i="6"/>
  <c r="AH466" i="6"/>
  <c r="AH465" i="6"/>
  <c r="AH464" i="6"/>
  <c r="AH459" i="6"/>
  <c r="AH458" i="6"/>
  <c r="AH457" i="6"/>
  <c r="AH456" i="6"/>
  <c r="AH455" i="6"/>
  <c r="AH450" i="6"/>
  <c r="AH449" i="6"/>
  <c r="AH448" i="6"/>
  <c r="AH447" i="6"/>
  <c r="AH446" i="6"/>
  <c r="AH441" i="6"/>
  <c r="AH440" i="6"/>
  <c r="AH439" i="6"/>
  <c r="AH438" i="6"/>
  <c r="AH437" i="6"/>
  <c r="AH432" i="6"/>
  <c r="AH431" i="6"/>
  <c r="AH430" i="6"/>
  <c r="AH429" i="6"/>
  <c r="AH428" i="6"/>
  <c r="AH423" i="6"/>
  <c r="AH422" i="6"/>
  <c r="AH421" i="6"/>
  <c r="AH420" i="6"/>
  <c r="AH419" i="6"/>
  <c r="AH414" i="6"/>
  <c r="AH413" i="6"/>
  <c r="AH412" i="6"/>
  <c r="AH411" i="6"/>
  <c r="AH410" i="6"/>
  <c r="AH405" i="6"/>
  <c r="AH404" i="6"/>
  <c r="AH403" i="6"/>
  <c r="AH402" i="6"/>
  <c r="AH401" i="6"/>
  <c r="AH396" i="6"/>
  <c r="AH395" i="6"/>
  <c r="AH394" i="6"/>
  <c r="AH393" i="6"/>
  <c r="AH392" i="6"/>
  <c r="AH387" i="6"/>
  <c r="AH386" i="6"/>
  <c r="AH385" i="6"/>
  <c r="AH384" i="6"/>
  <c r="AH383" i="6"/>
  <c r="AH378" i="6"/>
  <c r="AH377" i="6"/>
  <c r="AH376" i="6"/>
  <c r="AH375" i="6"/>
  <c r="AH374" i="6"/>
  <c r="AH369" i="6"/>
  <c r="AH368" i="6"/>
  <c r="AH367" i="6"/>
  <c r="AH366" i="6"/>
  <c r="AH365" i="6"/>
  <c r="AH360" i="6"/>
  <c r="AH359" i="6"/>
  <c r="AH358" i="6"/>
  <c r="AH357" i="6"/>
  <c r="AH356" i="6"/>
  <c r="AH351" i="6"/>
  <c r="AH350" i="6"/>
  <c r="AH349" i="6"/>
  <c r="AH348" i="6"/>
  <c r="AH347" i="6"/>
  <c r="AH342" i="6"/>
  <c r="AH341" i="6"/>
  <c r="AH340" i="6"/>
  <c r="AH339" i="6"/>
  <c r="AH338" i="6"/>
  <c r="AH333" i="6"/>
  <c r="AH332" i="6"/>
  <c r="AH331" i="6"/>
  <c r="AH330" i="6"/>
  <c r="AH329" i="6"/>
  <c r="AH324" i="6"/>
  <c r="AH323" i="6"/>
  <c r="AH322" i="6"/>
  <c r="AH321" i="6"/>
  <c r="AH320" i="6"/>
  <c r="AH315" i="6"/>
  <c r="AH314" i="6"/>
  <c r="AH313" i="6"/>
  <c r="AH312" i="6"/>
  <c r="AH311" i="6"/>
  <c r="AH306" i="6"/>
  <c r="AH305" i="6"/>
  <c r="AH304" i="6"/>
  <c r="AH303" i="6"/>
  <c r="AH302" i="6"/>
  <c r="AH297" i="6"/>
  <c r="AH296" i="6"/>
  <c r="AH295" i="6"/>
  <c r="AH294" i="6"/>
  <c r="AH293" i="6"/>
  <c r="AH288" i="6"/>
  <c r="AH287" i="6"/>
  <c r="AH286" i="6"/>
  <c r="AH285" i="6"/>
  <c r="AH284" i="6"/>
  <c r="AH279" i="6"/>
  <c r="AH278" i="6"/>
  <c r="AH277" i="6"/>
  <c r="AH276" i="6"/>
  <c r="AH275" i="6"/>
  <c r="AH270" i="6"/>
  <c r="AH269" i="6"/>
  <c r="AH268" i="6"/>
  <c r="AH267" i="6"/>
  <c r="AH266" i="6"/>
  <c r="AH261" i="6"/>
  <c r="AH260" i="6"/>
  <c r="AH259" i="6"/>
  <c r="AH258" i="6"/>
  <c r="AH257" i="6"/>
  <c r="AH252" i="6"/>
  <c r="AH251" i="6"/>
  <c r="AH250" i="6"/>
  <c r="AH249" i="6"/>
  <c r="AH248" i="6"/>
  <c r="AH243" i="6"/>
  <c r="AH242" i="6"/>
  <c r="AH241" i="6"/>
  <c r="AH240" i="6"/>
  <c r="AH239" i="6"/>
  <c r="AH234" i="6"/>
  <c r="AH233" i="6"/>
  <c r="AH232" i="6"/>
  <c r="AH231" i="6"/>
  <c r="AH230" i="6"/>
  <c r="AH225" i="6"/>
  <c r="AH224" i="6"/>
  <c r="AH223" i="6"/>
  <c r="AH222" i="6"/>
  <c r="AH221" i="6"/>
  <c r="AH216" i="6"/>
  <c r="AH215" i="6"/>
  <c r="AH214" i="6"/>
  <c r="AH213" i="6"/>
  <c r="AH212" i="6"/>
  <c r="AH207" i="6"/>
  <c r="AH206" i="6"/>
  <c r="AH205" i="6"/>
  <c r="AH204" i="6"/>
  <c r="AH203" i="6"/>
  <c r="AH198" i="6"/>
  <c r="AH197" i="6"/>
  <c r="AH196" i="6"/>
  <c r="AH195" i="6"/>
  <c r="AH194" i="6"/>
  <c r="AH189" i="6"/>
  <c r="AH188" i="6"/>
  <c r="AH187" i="6"/>
  <c r="AH186" i="6"/>
  <c r="AH185" i="6"/>
  <c r="AH180" i="6"/>
  <c r="AH179" i="6"/>
  <c r="AH178" i="6"/>
  <c r="AH177" i="6"/>
  <c r="AH176" i="6"/>
  <c r="AH171" i="6"/>
  <c r="AH170" i="6"/>
  <c r="AH169" i="6"/>
  <c r="AH168" i="6"/>
  <c r="AH167" i="6"/>
  <c r="AH162" i="6"/>
  <c r="AH161" i="6"/>
  <c r="AH160" i="6"/>
  <c r="AH159" i="6"/>
  <c r="AH158" i="6"/>
  <c r="AH153" i="6"/>
  <c r="AH152" i="6"/>
  <c r="AH151" i="6"/>
  <c r="AH150" i="6"/>
  <c r="AH149" i="6"/>
  <c r="AH144" i="6"/>
  <c r="AH143" i="6"/>
  <c r="AH142" i="6"/>
  <c r="AH141" i="6"/>
  <c r="AH140" i="6"/>
  <c r="AH135" i="6"/>
  <c r="AH134" i="6"/>
  <c r="AH133" i="6"/>
  <c r="AH132" i="6"/>
  <c r="AH131" i="6"/>
  <c r="AH126" i="6"/>
  <c r="AH125" i="6"/>
  <c r="AH124" i="6"/>
  <c r="AH123" i="6"/>
  <c r="AH122" i="6"/>
  <c r="AH117" i="6"/>
  <c r="AH116" i="6"/>
  <c r="AH115" i="6"/>
  <c r="AH114" i="6"/>
  <c r="AH113" i="6"/>
  <c r="AH108" i="6"/>
  <c r="AH107" i="6"/>
  <c r="AH106" i="6"/>
  <c r="AH105" i="6"/>
  <c r="AH104" i="6"/>
  <c r="AH99" i="6"/>
  <c r="AH98" i="6"/>
  <c r="AH97" i="6"/>
  <c r="AH96" i="6"/>
  <c r="AH95" i="6"/>
  <c r="AH90" i="6"/>
  <c r="AH89" i="6"/>
  <c r="AH88" i="6"/>
  <c r="AH87" i="6"/>
  <c r="AH86" i="6"/>
  <c r="AH81" i="6"/>
  <c r="AH80" i="6"/>
  <c r="AH79" i="6"/>
  <c r="AH78" i="6"/>
  <c r="AH77" i="6"/>
  <c r="AH72" i="6"/>
  <c r="AH71" i="6"/>
  <c r="AH70" i="6"/>
  <c r="AH69" i="6"/>
  <c r="AH68" i="6"/>
  <c r="AH63" i="6"/>
  <c r="AH62" i="6"/>
  <c r="AH61" i="6"/>
  <c r="AH60" i="6"/>
  <c r="AH59" i="6"/>
  <c r="AH54" i="6"/>
  <c r="AH53" i="6"/>
  <c r="AH52" i="6"/>
  <c r="AH51" i="6"/>
  <c r="AH50" i="6"/>
  <c r="AH45" i="6"/>
  <c r="AH44" i="6"/>
  <c r="AH43" i="6"/>
  <c r="AH42" i="6"/>
  <c r="AH41" i="6"/>
  <c r="AH36" i="6"/>
  <c r="AH35" i="6"/>
  <c r="AH34" i="6"/>
  <c r="AH33" i="6"/>
  <c r="AH32" i="6"/>
  <c r="AH27" i="6"/>
  <c r="AH26" i="6"/>
  <c r="AH25" i="6"/>
  <c r="AH24" i="6"/>
  <c r="AH23" i="6"/>
  <c r="AH18" i="6"/>
  <c r="AH17" i="6"/>
  <c r="AH16" i="6"/>
  <c r="AH15" i="6"/>
  <c r="AH14" i="6"/>
  <c r="AH9" i="6"/>
  <c r="AH8" i="6"/>
  <c r="AH7" i="6"/>
  <c r="AH6" i="6"/>
  <c r="AH5" i="6"/>
  <c r="S1242" i="6"/>
  <c r="S1241" i="6"/>
  <c r="S1240" i="6"/>
  <c r="S1239" i="6"/>
  <c r="S1238" i="6"/>
  <c r="S1233" i="6"/>
  <c r="S1232" i="6"/>
  <c r="S1231" i="6"/>
  <c r="S1230" i="6"/>
  <c r="S1229" i="6"/>
  <c r="S1224" i="6"/>
  <c r="S1223" i="6"/>
  <c r="S1222" i="6"/>
  <c r="S1221" i="6"/>
  <c r="S1220" i="6"/>
  <c r="S1215" i="6"/>
  <c r="S1214" i="6"/>
  <c r="S1213" i="6"/>
  <c r="S1212" i="6"/>
  <c r="S1211" i="6"/>
  <c r="S1206" i="6"/>
  <c r="S1205" i="6"/>
  <c r="S1204" i="6"/>
  <c r="S1203" i="6"/>
  <c r="S1202" i="6"/>
  <c r="S1197" i="6"/>
  <c r="S1196" i="6"/>
  <c r="S1195" i="6"/>
  <c r="S1194" i="6"/>
  <c r="S1193" i="6"/>
  <c r="S1188" i="6"/>
  <c r="S1187" i="6"/>
  <c r="S1186" i="6"/>
  <c r="S1185" i="6"/>
  <c r="S1184" i="6"/>
  <c r="S1179" i="6"/>
  <c r="S1178" i="6"/>
  <c r="S1177" i="6"/>
  <c r="S1176" i="6"/>
  <c r="S1175" i="6"/>
  <c r="S1170" i="6"/>
  <c r="S1169" i="6"/>
  <c r="S1168" i="6"/>
  <c r="S1167" i="6"/>
  <c r="S1166" i="6"/>
  <c r="S1161" i="6"/>
  <c r="S1160" i="6"/>
  <c r="S1159" i="6"/>
  <c r="S1158" i="6"/>
  <c r="S1157" i="6"/>
  <c r="S1152" i="6"/>
  <c r="S1151" i="6"/>
  <c r="S1150" i="6"/>
  <c r="S1149" i="6"/>
  <c r="S1148" i="6"/>
  <c r="S1143" i="6"/>
  <c r="S1142" i="6"/>
  <c r="S1141" i="6"/>
  <c r="S1140" i="6"/>
  <c r="S1139" i="6"/>
  <c r="S1134" i="6"/>
  <c r="S1133" i="6"/>
  <c r="S1132" i="6"/>
  <c r="S1131" i="6"/>
  <c r="S1130" i="6"/>
  <c r="S1125" i="6"/>
  <c r="S1124" i="6"/>
  <c r="S1123" i="6"/>
  <c r="S1122" i="6"/>
  <c r="S1121" i="6"/>
  <c r="S1116" i="6"/>
  <c r="S1115" i="6"/>
  <c r="S1114" i="6"/>
  <c r="S1113" i="6"/>
  <c r="S1112" i="6"/>
  <c r="S1107" i="6"/>
  <c r="S1106" i="6"/>
  <c r="S1105" i="6"/>
  <c r="S1104" i="6"/>
  <c r="S1103" i="6"/>
  <c r="S1098" i="6"/>
  <c r="S1097" i="6"/>
  <c r="S1096" i="6"/>
  <c r="S1095" i="6"/>
  <c r="S1094" i="6"/>
  <c r="S1089" i="6"/>
  <c r="S1088" i="6"/>
  <c r="S1087" i="6"/>
  <c r="S1086" i="6"/>
  <c r="S1085" i="6"/>
  <c r="S1080" i="6"/>
  <c r="S1079" i="6"/>
  <c r="S1078" i="6"/>
  <c r="S1077" i="6"/>
  <c r="S1076" i="6"/>
  <c r="S1071" i="6"/>
  <c r="S1070" i="6"/>
  <c r="S1069" i="6"/>
  <c r="S1068" i="6"/>
  <c r="S1067" i="6"/>
  <c r="S1062" i="6"/>
  <c r="S1061" i="6"/>
  <c r="S1060" i="6"/>
  <c r="S1059" i="6"/>
  <c r="S1058" i="6"/>
  <c r="S1053" i="6"/>
  <c r="S1052" i="6"/>
  <c r="S1051" i="6"/>
  <c r="S1050" i="6"/>
  <c r="S1049" i="6"/>
  <c r="S1044" i="6"/>
  <c r="S1043" i="6"/>
  <c r="S1042" i="6"/>
  <c r="S1041" i="6"/>
  <c r="S1040" i="6"/>
  <c r="S1035" i="6"/>
  <c r="S1034" i="6"/>
  <c r="S1033" i="6"/>
  <c r="S1032" i="6"/>
  <c r="S1031" i="6"/>
  <c r="S1026" i="6"/>
  <c r="S1025" i="6"/>
  <c r="S1024" i="6"/>
  <c r="S1023" i="6"/>
  <c r="S1022" i="6"/>
  <c r="S1017" i="6"/>
  <c r="S1016" i="6"/>
  <c r="S1015" i="6"/>
  <c r="S1014" i="6"/>
  <c r="S1013" i="6"/>
  <c r="S1008" i="6"/>
  <c r="S1007" i="6"/>
  <c r="S1006" i="6"/>
  <c r="S1005" i="6"/>
  <c r="S1004" i="6"/>
  <c r="S999" i="6"/>
  <c r="S998" i="6"/>
  <c r="S997" i="6"/>
  <c r="S996" i="6"/>
  <c r="S995" i="6"/>
  <c r="S990" i="6"/>
  <c r="S989" i="6"/>
  <c r="S988" i="6"/>
  <c r="S987" i="6"/>
  <c r="S986" i="6"/>
  <c r="S981" i="6"/>
  <c r="S980" i="6"/>
  <c r="S979" i="6"/>
  <c r="S978" i="6"/>
  <c r="S977" i="6"/>
  <c r="S972" i="6"/>
  <c r="S971" i="6"/>
  <c r="S970" i="6"/>
  <c r="S969" i="6"/>
  <c r="S968" i="6"/>
  <c r="S963" i="6"/>
  <c r="S962" i="6"/>
  <c r="S961" i="6"/>
  <c r="S960" i="6"/>
  <c r="S959" i="6"/>
  <c r="S954" i="6"/>
  <c r="S953" i="6"/>
  <c r="S952" i="6"/>
  <c r="S951" i="6"/>
  <c r="S950" i="6"/>
  <c r="S945" i="6"/>
  <c r="S944" i="6"/>
  <c r="S943" i="6"/>
  <c r="S942" i="6"/>
  <c r="S941" i="6"/>
  <c r="S936" i="6"/>
  <c r="S935" i="6"/>
  <c r="S934" i="6"/>
  <c r="S933" i="6"/>
  <c r="S932" i="6"/>
  <c r="S927" i="6"/>
  <c r="S926" i="6"/>
  <c r="S925" i="6"/>
  <c r="S924" i="6"/>
  <c r="S923" i="6"/>
  <c r="S918" i="6"/>
  <c r="S917" i="6"/>
  <c r="S916" i="6"/>
  <c r="S915" i="6"/>
  <c r="S914" i="6"/>
  <c r="S909" i="6"/>
  <c r="S908" i="6"/>
  <c r="S907" i="6"/>
  <c r="S906" i="6"/>
  <c r="S905" i="6"/>
  <c r="S900" i="6"/>
  <c r="S899" i="6"/>
  <c r="S898" i="6"/>
  <c r="S897" i="6"/>
  <c r="S896" i="6"/>
  <c r="S891" i="6"/>
  <c r="S890" i="6"/>
  <c r="S889" i="6"/>
  <c r="S888" i="6"/>
  <c r="S887" i="6"/>
  <c r="S882" i="6"/>
  <c r="S881" i="6"/>
  <c r="S880" i="6"/>
  <c r="S879" i="6"/>
  <c r="S878" i="6"/>
  <c r="S873" i="6"/>
  <c r="S872" i="6"/>
  <c r="S871" i="6"/>
  <c r="S870" i="6"/>
  <c r="S869" i="6"/>
  <c r="S864" i="6"/>
  <c r="S863" i="6"/>
  <c r="S862" i="6"/>
  <c r="S861" i="6"/>
  <c r="S860" i="6"/>
  <c r="S855" i="6"/>
  <c r="S854" i="6"/>
  <c r="S853" i="6"/>
  <c r="S852" i="6"/>
  <c r="S851" i="6"/>
  <c r="S846" i="6"/>
  <c r="S845" i="6"/>
  <c r="S844" i="6"/>
  <c r="S843" i="6"/>
  <c r="S842" i="6"/>
  <c r="S837" i="6"/>
  <c r="S836" i="6"/>
  <c r="S835" i="6"/>
  <c r="S834" i="6"/>
  <c r="S833" i="6"/>
  <c r="S828" i="6"/>
  <c r="S827" i="6"/>
  <c r="S826" i="6"/>
  <c r="S825" i="6"/>
  <c r="S824" i="6"/>
  <c r="S819" i="6"/>
  <c r="S818" i="6"/>
  <c r="S817" i="6"/>
  <c r="S816" i="6"/>
  <c r="S815" i="6"/>
  <c r="S810" i="6"/>
  <c r="S809" i="6"/>
  <c r="S808" i="6"/>
  <c r="S807" i="6"/>
  <c r="S806" i="6"/>
  <c r="S801" i="6"/>
  <c r="S800" i="6"/>
  <c r="S799" i="6"/>
  <c r="S798" i="6"/>
  <c r="S797" i="6"/>
  <c r="S792" i="6"/>
  <c r="S791" i="6"/>
  <c r="S790" i="6"/>
  <c r="S789" i="6"/>
  <c r="S788" i="6"/>
  <c r="S783" i="6"/>
  <c r="S782" i="6"/>
  <c r="S781" i="6"/>
  <c r="S780" i="6"/>
  <c r="S779" i="6"/>
  <c r="S774" i="6"/>
  <c r="S773" i="6"/>
  <c r="S772" i="6"/>
  <c r="S771" i="6"/>
  <c r="S770" i="6"/>
  <c r="S765" i="6"/>
  <c r="S764" i="6"/>
  <c r="S763" i="6"/>
  <c r="S762" i="6"/>
  <c r="S761" i="6"/>
  <c r="S756" i="6"/>
  <c r="S755" i="6"/>
  <c r="S754" i="6"/>
  <c r="S753" i="6"/>
  <c r="S752" i="6"/>
  <c r="S747" i="6"/>
  <c r="S746" i="6"/>
  <c r="S745" i="6"/>
  <c r="S744" i="6"/>
  <c r="S743" i="6"/>
  <c r="S738" i="6"/>
  <c r="S737" i="6"/>
  <c r="S736" i="6"/>
  <c r="S735" i="6"/>
  <c r="S734" i="6"/>
  <c r="S729" i="6"/>
  <c r="S728" i="6"/>
  <c r="S727" i="6"/>
  <c r="S726" i="6"/>
  <c r="S725" i="6"/>
  <c r="S720" i="6"/>
  <c r="S719" i="6"/>
  <c r="S718" i="6"/>
  <c r="S717" i="6"/>
  <c r="S716" i="6"/>
  <c r="S711" i="6"/>
  <c r="S710" i="6"/>
  <c r="S709" i="6"/>
  <c r="S708" i="6"/>
  <c r="S707" i="6"/>
  <c r="S702" i="6"/>
  <c r="S701" i="6"/>
  <c r="S700" i="6"/>
  <c r="S699" i="6"/>
  <c r="S698" i="6"/>
  <c r="S693" i="6"/>
  <c r="S692" i="6"/>
  <c r="S691" i="6"/>
  <c r="S690" i="6"/>
  <c r="S689" i="6"/>
  <c r="S684" i="6"/>
  <c r="S683" i="6"/>
  <c r="S682" i="6"/>
  <c r="S681" i="6"/>
  <c r="S680" i="6"/>
  <c r="S675" i="6"/>
  <c r="S674" i="6"/>
  <c r="S673" i="6"/>
  <c r="S672" i="6"/>
  <c r="S671" i="6"/>
  <c r="S666" i="6"/>
  <c r="S665" i="6"/>
  <c r="S664" i="6"/>
  <c r="S663" i="6"/>
  <c r="S662" i="6"/>
  <c r="S657" i="6"/>
  <c r="S656" i="6"/>
  <c r="S655" i="6"/>
  <c r="S654" i="6"/>
  <c r="S653" i="6"/>
  <c r="S648" i="6"/>
  <c r="S647" i="6"/>
  <c r="S646" i="6"/>
  <c r="S645" i="6"/>
  <c r="S644" i="6"/>
  <c r="S639" i="6"/>
  <c r="S638" i="6"/>
  <c r="S637" i="6"/>
  <c r="S636" i="6"/>
  <c r="S635" i="6"/>
  <c r="S630" i="6"/>
  <c r="S629" i="6"/>
  <c r="S628" i="6"/>
  <c r="S627" i="6"/>
  <c r="S626" i="6"/>
  <c r="S621" i="6"/>
  <c r="S620" i="6"/>
  <c r="S619" i="6"/>
  <c r="S618" i="6"/>
  <c r="S617" i="6"/>
  <c r="S612" i="6"/>
  <c r="S611" i="6"/>
  <c r="S610" i="6"/>
  <c r="S609" i="6"/>
  <c r="S608" i="6"/>
  <c r="S603" i="6"/>
  <c r="S602" i="6"/>
  <c r="S601" i="6"/>
  <c r="S600" i="6"/>
  <c r="S599" i="6"/>
  <c r="S594" i="6"/>
  <c r="S593" i="6"/>
  <c r="S592" i="6"/>
  <c r="S591" i="6"/>
  <c r="S590" i="6"/>
  <c r="S585" i="6"/>
  <c r="S584" i="6"/>
  <c r="S583" i="6"/>
  <c r="S582" i="6"/>
  <c r="S581" i="6"/>
  <c r="S576" i="6"/>
  <c r="S575" i="6"/>
  <c r="S574" i="6"/>
  <c r="S573" i="6"/>
  <c r="S572" i="6"/>
  <c r="S567" i="6"/>
  <c r="S566" i="6"/>
  <c r="S565" i="6"/>
  <c r="S564" i="6"/>
  <c r="S563" i="6"/>
  <c r="S558" i="6"/>
  <c r="S557" i="6"/>
  <c r="S556" i="6"/>
  <c r="S555" i="6"/>
  <c r="S554" i="6"/>
  <c r="S549" i="6"/>
  <c r="S548" i="6"/>
  <c r="S547" i="6"/>
  <c r="S546" i="6"/>
  <c r="S545" i="6"/>
  <c r="S540" i="6"/>
  <c r="S539" i="6"/>
  <c r="S538" i="6"/>
  <c r="S537" i="6"/>
  <c r="S536" i="6"/>
  <c r="S531" i="6"/>
  <c r="S530" i="6"/>
  <c r="S529" i="6"/>
  <c r="S528" i="6"/>
  <c r="S527" i="6"/>
  <c r="S522" i="6"/>
  <c r="S521" i="6"/>
  <c r="S520" i="6"/>
  <c r="S519" i="6"/>
  <c r="S518" i="6"/>
  <c r="S513" i="6"/>
  <c r="S512" i="6"/>
  <c r="S511" i="6"/>
  <c r="S510" i="6"/>
  <c r="S509" i="6"/>
  <c r="S504" i="6"/>
  <c r="S503" i="6"/>
  <c r="S502" i="6"/>
  <c r="S501" i="6"/>
  <c r="S500" i="6"/>
  <c r="S495" i="6"/>
  <c r="S494" i="6"/>
  <c r="S493" i="6"/>
  <c r="S492" i="6"/>
  <c r="S491" i="6"/>
  <c r="S486" i="6"/>
  <c r="S485" i="6"/>
  <c r="S484" i="6"/>
  <c r="S483" i="6"/>
  <c r="S482" i="6"/>
  <c r="S477" i="6"/>
  <c r="S476" i="6"/>
  <c r="S475" i="6"/>
  <c r="S474" i="6"/>
  <c r="S473" i="6"/>
  <c r="S468" i="6"/>
  <c r="S467" i="6"/>
  <c r="S466" i="6"/>
  <c r="S465" i="6"/>
  <c r="S464" i="6"/>
  <c r="S459" i="6"/>
  <c r="S458" i="6"/>
  <c r="S457" i="6"/>
  <c r="S456" i="6"/>
  <c r="S455" i="6"/>
  <c r="S450" i="6"/>
  <c r="S449" i="6"/>
  <c r="S448" i="6"/>
  <c r="S447" i="6"/>
  <c r="S446" i="6"/>
  <c r="S441" i="6"/>
  <c r="S440" i="6"/>
  <c r="S439" i="6"/>
  <c r="S438" i="6"/>
  <c r="S437" i="6"/>
  <c r="S432" i="6"/>
  <c r="S431" i="6"/>
  <c r="S430" i="6"/>
  <c r="S429" i="6"/>
  <c r="S428" i="6"/>
  <c r="S423" i="6"/>
  <c r="S422" i="6"/>
  <c r="S421" i="6"/>
  <c r="S420" i="6"/>
  <c r="S419" i="6"/>
  <c r="S414" i="6"/>
  <c r="S413" i="6"/>
  <c r="S412" i="6"/>
  <c r="S411" i="6"/>
  <c r="S410" i="6"/>
  <c r="S405" i="6"/>
  <c r="S404" i="6"/>
  <c r="S403" i="6"/>
  <c r="S402" i="6"/>
  <c r="S401" i="6"/>
  <c r="S396" i="6"/>
  <c r="S395" i="6"/>
  <c r="S394" i="6"/>
  <c r="S393" i="6"/>
  <c r="S392" i="6"/>
  <c r="S387" i="6"/>
  <c r="S386" i="6"/>
  <c r="S385" i="6"/>
  <c r="S384" i="6"/>
  <c r="S383" i="6"/>
  <c r="S378" i="6"/>
  <c r="S377" i="6"/>
  <c r="S376" i="6"/>
  <c r="S375" i="6"/>
  <c r="S374" i="6"/>
  <c r="S369" i="6"/>
  <c r="S368" i="6"/>
  <c r="S367" i="6"/>
  <c r="S366" i="6"/>
  <c r="S365" i="6"/>
  <c r="S360" i="6"/>
  <c r="S359" i="6"/>
  <c r="S358" i="6"/>
  <c r="S357" i="6"/>
  <c r="S356" i="6"/>
  <c r="S351" i="6"/>
  <c r="S350" i="6"/>
  <c r="S349" i="6"/>
  <c r="S348" i="6"/>
  <c r="S347" i="6"/>
  <c r="S342" i="6"/>
  <c r="S341" i="6"/>
  <c r="S340" i="6"/>
  <c r="S339" i="6"/>
  <c r="S338" i="6"/>
  <c r="S333" i="6"/>
  <c r="S332" i="6"/>
  <c r="S331" i="6"/>
  <c r="S330" i="6"/>
  <c r="S329" i="6"/>
  <c r="S324" i="6"/>
  <c r="S323" i="6"/>
  <c r="S322" i="6"/>
  <c r="S321" i="6"/>
  <c r="S320" i="6"/>
  <c r="S315" i="6"/>
  <c r="S314" i="6"/>
  <c r="S313" i="6"/>
  <c r="S312" i="6"/>
  <c r="S311" i="6"/>
  <c r="S306" i="6"/>
  <c r="S305" i="6"/>
  <c r="S304" i="6"/>
  <c r="S303" i="6"/>
  <c r="S302" i="6"/>
  <c r="S297" i="6"/>
  <c r="S296" i="6"/>
  <c r="S295" i="6"/>
  <c r="S294" i="6"/>
  <c r="S293" i="6"/>
  <c r="S288" i="6"/>
  <c r="S287" i="6"/>
  <c r="S286" i="6"/>
  <c r="S285" i="6"/>
  <c r="S284" i="6"/>
  <c r="S279" i="6"/>
  <c r="S278" i="6"/>
  <c r="S277" i="6"/>
  <c r="S276" i="6"/>
  <c r="S275" i="6"/>
  <c r="S270" i="6"/>
  <c r="S269" i="6"/>
  <c r="S268" i="6"/>
  <c r="S267" i="6"/>
  <c r="S266" i="6"/>
  <c r="S261" i="6"/>
  <c r="S260" i="6"/>
  <c r="S259" i="6"/>
  <c r="S258" i="6"/>
  <c r="S257" i="6"/>
  <c r="S252" i="6"/>
  <c r="S251" i="6"/>
  <c r="S250" i="6"/>
  <c r="S249" i="6"/>
  <c r="S248" i="6"/>
  <c r="S243" i="6"/>
  <c r="S242" i="6"/>
  <c r="S241" i="6"/>
  <c r="S240" i="6"/>
  <c r="S239" i="6"/>
  <c r="S234" i="6"/>
  <c r="S233" i="6"/>
  <c r="S232" i="6"/>
  <c r="S231" i="6"/>
  <c r="S230" i="6"/>
  <c r="S225" i="6"/>
  <c r="S224" i="6"/>
  <c r="S223" i="6"/>
  <c r="S222" i="6"/>
  <c r="S221" i="6"/>
  <c r="S216" i="6"/>
  <c r="S215" i="6"/>
  <c r="S214" i="6"/>
  <c r="S213" i="6"/>
  <c r="S212" i="6"/>
  <c r="S207" i="6"/>
  <c r="S206" i="6"/>
  <c r="S205" i="6"/>
  <c r="S204" i="6"/>
  <c r="S203" i="6"/>
  <c r="S198" i="6"/>
  <c r="S197" i="6"/>
  <c r="S196" i="6"/>
  <c r="S195" i="6"/>
  <c r="S194" i="6"/>
  <c r="S189" i="6"/>
  <c r="S188" i="6"/>
  <c r="S187" i="6"/>
  <c r="S186" i="6"/>
  <c r="S185" i="6"/>
  <c r="S180" i="6"/>
  <c r="S179" i="6"/>
  <c r="S178" i="6"/>
  <c r="S177" i="6"/>
  <c r="S176" i="6"/>
  <c r="S171" i="6"/>
  <c r="S170" i="6"/>
  <c r="S169" i="6"/>
  <c r="S168" i="6"/>
  <c r="S167" i="6"/>
  <c r="S162" i="6"/>
  <c r="S161" i="6"/>
  <c r="S160" i="6"/>
  <c r="S159" i="6"/>
  <c r="S158" i="6"/>
  <c r="S153" i="6"/>
  <c r="S152" i="6"/>
  <c r="S151" i="6"/>
  <c r="S150" i="6"/>
  <c r="S149" i="6"/>
  <c r="S144" i="6"/>
  <c r="S143" i="6"/>
  <c r="S142" i="6"/>
  <c r="S141" i="6"/>
  <c r="S140" i="6"/>
  <c r="S135" i="6"/>
  <c r="S134" i="6"/>
  <c r="S133" i="6"/>
  <c r="S132" i="6"/>
  <c r="S131" i="6"/>
  <c r="S126" i="6"/>
  <c r="S125" i="6"/>
  <c r="S124" i="6"/>
  <c r="S123" i="6"/>
  <c r="S122" i="6"/>
  <c r="S117" i="6"/>
  <c r="S116" i="6"/>
  <c r="S115" i="6"/>
  <c r="S114" i="6"/>
  <c r="S113" i="6"/>
  <c r="S108" i="6"/>
  <c r="S107" i="6"/>
  <c r="S106" i="6"/>
  <c r="S105" i="6"/>
  <c r="S104" i="6"/>
  <c r="S99" i="6"/>
  <c r="S98" i="6"/>
  <c r="S97" i="6"/>
  <c r="S96" i="6"/>
  <c r="S95" i="6"/>
  <c r="S90" i="6"/>
  <c r="S89" i="6"/>
  <c r="S88" i="6"/>
  <c r="S87" i="6"/>
  <c r="S86" i="6"/>
  <c r="S81" i="6"/>
  <c r="S80" i="6"/>
  <c r="S79" i="6"/>
  <c r="S78" i="6"/>
  <c r="S77" i="6"/>
  <c r="S72" i="6"/>
  <c r="S71" i="6"/>
  <c r="S70" i="6"/>
  <c r="S69" i="6"/>
  <c r="S68" i="6"/>
  <c r="S63" i="6"/>
  <c r="S62" i="6"/>
  <c r="S61" i="6"/>
  <c r="S60" i="6"/>
  <c r="S59" i="6"/>
  <c r="S54" i="6"/>
  <c r="S53" i="6"/>
  <c r="S52" i="6"/>
  <c r="S51" i="6"/>
  <c r="S50" i="6"/>
  <c r="S45" i="6"/>
  <c r="S44" i="6"/>
  <c r="S43" i="6"/>
  <c r="S42" i="6"/>
  <c r="S41" i="6"/>
  <c r="S36" i="6"/>
  <c r="S35" i="6"/>
  <c r="S34" i="6"/>
  <c r="S33" i="6"/>
  <c r="S32" i="6"/>
  <c r="S27" i="6"/>
  <c r="S26" i="6"/>
  <c r="S25" i="6"/>
  <c r="S24" i="6"/>
  <c r="S23" i="6"/>
  <c r="S18" i="6"/>
  <c r="S17" i="6"/>
  <c r="S16" i="6"/>
  <c r="S15" i="6"/>
  <c r="S14" i="6"/>
  <c r="S9" i="6"/>
  <c r="S8" i="6"/>
  <c r="S7" i="6"/>
  <c r="S6" i="6"/>
  <c r="S5" i="6"/>
  <c r="GN1242" i="6"/>
  <c r="GN1241" i="6"/>
  <c r="GN1240" i="6"/>
  <c r="GN1239" i="6"/>
  <c r="GN1238" i="6"/>
  <c r="GN1233" i="6"/>
  <c r="GN1232" i="6"/>
  <c r="GN1231" i="6"/>
  <c r="GN1230" i="6"/>
  <c r="GN1229" i="6"/>
  <c r="GN1224" i="6"/>
  <c r="GN1223" i="6"/>
  <c r="GN1222" i="6"/>
  <c r="GN1221" i="6"/>
  <c r="GN1220" i="6"/>
  <c r="GN1215" i="6"/>
  <c r="GN1214" i="6"/>
  <c r="GN1213" i="6"/>
  <c r="GN1212" i="6"/>
  <c r="GN1211" i="6"/>
  <c r="GN1206" i="6"/>
  <c r="GN1205" i="6"/>
  <c r="GN1204" i="6"/>
  <c r="GN1203" i="6"/>
  <c r="GN1202" i="6"/>
  <c r="GN1197" i="6"/>
  <c r="GN1196" i="6"/>
  <c r="GN1195" i="6"/>
  <c r="GN1194" i="6"/>
  <c r="GN1193" i="6"/>
  <c r="GN1188" i="6"/>
  <c r="GN1187" i="6"/>
  <c r="GN1186" i="6"/>
  <c r="GN1185" i="6"/>
  <c r="GN1184" i="6"/>
  <c r="GN1179" i="6"/>
  <c r="GN1178" i="6"/>
  <c r="GN1177" i="6"/>
  <c r="GN1176" i="6"/>
  <c r="GN1175" i="6"/>
  <c r="GN1170" i="6"/>
  <c r="GN1169" i="6"/>
  <c r="GN1168" i="6"/>
  <c r="GN1167" i="6"/>
  <c r="GN1166" i="6"/>
  <c r="GN1161" i="6"/>
  <c r="GN1160" i="6"/>
  <c r="GN1159" i="6"/>
  <c r="GN1158" i="6"/>
  <c r="GN1157" i="6"/>
  <c r="GN1152" i="6"/>
  <c r="GN1151" i="6"/>
  <c r="GN1150" i="6"/>
  <c r="GN1149" i="6"/>
  <c r="GN1148" i="6"/>
  <c r="GN1143" i="6"/>
  <c r="GN1142" i="6"/>
  <c r="GN1141" i="6"/>
  <c r="GN1140" i="6"/>
  <c r="GN1139" i="6"/>
  <c r="GN1134" i="6"/>
  <c r="GN1133" i="6"/>
  <c r="GN1132" i="6"/>
  <c r="GN1131" i="6"/>
  <c r="GN1130" i="6"/>
  <c r="GN1125" i="6"/>
  <c r="GN1124" i="6"/>
  <c r="GN1123" i="6"/>
  <c r="GN1122" i="6"/>
  <c r="GN1121" i="6"/>
  <c r="GN1116" i="6"/>
  <c r="GN1115" i="6"/>
  <c r="GN1114" i="6"/>
  <c r="GN1113" i="6"/>
  <c r="GN1112" i="6"/>
  <c r="GN1107" i="6"/>
  <c r="GN1106" i="6"/>
  <c r="GN1105" i="6"/>
  <c r="GN1104" i="6"/>
  <c r="GN1103" i="6"/>
  <c r="GN1098" i="6"/>
  <c r="GN1097" i="6"/>
  <c r="GN1096" i="6"/>
  <c r="GN1095" i="6"/>
  <c r="GN1094" i="6"/>
  <c r="GN1089" i="6"/>
  <c r="GN1088" i="6"/>
  <c r="GN1087" i="6"/>
  <c r="GN1086" i="6"/>
  <c r="GN1085" i="6"/>
  <c r="GN1080" i="6"/>
  <c r="GN1079" i="6"/>
  <c r="GN1078" i="6"/>
  <c r="GN1077" i="6"/>
  <c r="GN1076" i="6"/>
  <c r="GN1071" i="6"/>
  <c r="GN1070" i="6"/>
  <c r="GN1069" i="6"/>
  <c r="GN1068" i="6"/>
  <c r="GN1067" i="6"/>
  <c r="GN1062" i="6"/>
  <c r="GN1061" i="6"/>
  <c r="GN1060" i="6"/>
  <c r="GN1059" i="6"/>
  <c r="GN1058" i="6"/>
  <c r="GN1053" i="6"/>
  <c r="GN1052" i="6"/>
  <c r="GN1051" i="6"/>
  <c r="GN1050" i="6"/>
  <c r="GN1049" i="6"/>
  <c r="GN1044" i="6"/>
  <c r="GN1043" i="6"/>
  <c r="GN1042" i="6"/>
  <c r="GN1041" i="6"/>
  <c r="GN1040" i="6"/>
  <c r="GN1035" i="6"/>
  <c r="GN1034" i="6"/>
  <c r="GN1033" i="6"/>
  <c r="GN1032" i="6"/>
  <c r="GN1031" i="6"/>
  <c r="GN1026" i="6"/>
  <c r="GN1025" i="6"/>
  <c r="GN1024" i="6"/>
  <c r="GN1023" i="6"/>
  <c r="GN1022" i="6"/>
  <c r="GN1017" i="6"/>
  <c r="GN1016" i="6"/>
  <c r="GN1015" i="6"/>
  <c r="GN1014" i="6"/>
  <c r="GN1013" i="6"/>
  <c r="GN1008" i="6"/>
  <c r="GN1007" i="6"/>
  <c r="GN1006" i="6"/>
  <c r="GN1005" i="6"/>
  <c r="GN1004" i="6"/>
  <c r="GN999" i="6"/>
  <c r="GN998" i="6"/>
  <c r="GN997" i="6"/>
  <c r="GN996" i="6"/>
  <c r="GN995" i="6"/>
  <c r="GN990" i="6"/>
  <c r="GN989" i="6"/>
  <c r="GN988" i="6"/>
  <c r="GN987" i="6"/>
  <c r="GN986" i="6"/>
  <c r="GN981" i="6"/>
  <c r="GN980" i="6"/>
  <c r="GN979" i="6"/>
  <c r="GN978" i="6"/>
  <c r="GN977" i="6"/>
  <c r="GN972" i="6"/>
  <c r="GN971" i="6"/>
  <c r="GN970" i="6"/>
  <c r="GN969" i="6"/>
  <c r="GN968" i="6"/>
  <c r="GN963" i="6"/>
  <c r="GN962" i="6"/>
  <c r="GN961" i="6"/>
  <c r="GN960" i="6"/>
  <c r="GN959" i="6"/>
  <c r="GN954" i="6"/>
  <c r="GN953" i="6"/>
  <c r="GN952" i="6"/>
  <c r="GN951" i="6"/>
  <c r="GN950" i="6"/>
  <c r="GN945" i="6"/>
  <c r="GN944" i="6"/>
  <c r="GN943" i="6"/>
  <c r="GN942" i="6"/>
  <c r="GN941" i="6"/>
  <c r="GN936" i="6"/>
  <c r="GN935" i="6"/>
  <c r="GN934" i="6"/>
  <c r="GN933" i="6"/>
  <c r="GN932" i="6"/>
  <c r="GN927" i="6"/>
  <c r="GN926" i="6"/>
  <c r="GN925" i="6"/>
  <c r="GN924" i="6"/>
  <c r="GN923" i="6"/>
  <c r="GN918" i="6"/>
  <c r="GN917" i="6"/>
  <c r="GN916" i="6"/>
  <c r="GN915" i="6"/>
  <c r="GN914" i="6"/>
  <c r="GN909" i="6"/>
  <c r="GN908" i="6"/>
  <c r="GN907" i="6"/>
  <c r="GN906" i="6"/>
  <c r="GN905" i="6"/>
  <c r="GN900" i="6"/>
  <c r="GN899" i="6"/>
  <c r="GN898" i="6"/>
  <c r="GN897" i="6"/>
  <c r="GN896" i="6"/>
  <c r="GN891" i="6"/>
  <c r="GN890" i="6"/>
  <c r="GN889" i="6"/>
  <c r="GN888" i="6"/>
  <c r="GN887" i="6"/>
  <c r="GN882" i="6"/>
  <c r="GN881" i="6"/>
  <c r="GN880" i="6"/>
  <c r="GN879" i="6"/>
  <c r="GN878" i="6"/>
  <c r="GN873" i="6"/>
  <c r="GN872" i="6"/>
  <c r="GN871" i="6"/>
  <c r="GN870" i="6"/>
  <c r="GN869" i="6"/>
  <c r="GN864" i="6"/>
  <c r="GN863" i="6"/>
  <c r="GN862" i="6"/>
  <c r="GN861" i="6"/>
  <c r="GN860" i="6"/>
  <c r="GN855" i="6"/>
  <c r="GN854" i="6"/>
  <c r="GN853" i="6"/>
  <c r="GN852" i="6"/>
  <c r="GN851" i="6"/>
  <c r="GN846" i="6"/>
  <c r="GN845" i="6"/>
  <c r="GN844" i="6"/>
  <c r="GN843" i="6"/>
  <c r="GN842" i="6"/>
  <c r="GN837" i="6"/>
  <c r="GN836" i="6"/>
  <c r="GN835" i="6"/>
  <c r="GN834" i="6"/>
  <c r="GN833" i="6"/>
  <c r="GN828" i="6"/>
  <c r="GN827" i="6"/>
  <c r="GN826" i="6"/>
  <c r="GN825" i="6"/>
  <c r="GN824" i="6"/>
  <c r="GN819" i="6"/>
  <c r="GN818" i="6"/>
  <c r="GN817" i="6"/>
  <c r="GN816" i="6"/>
  <c r="GN815" i="6"/>
  <c r="GN810" i="6"/>
  <c r="GN809" i="6"/>
  <c r="GN808" i="6"/>
  <c r="GN807" i="6"/>
  <c r="GN806" i="6"/>
  <c r="GN801" i="6"/>
  <c r="GN800" i="6"/>
  <c r="GN799" i="6"/>
  <c r="GN798" i="6"/>
  <c r="GN797" i="6"/>
  <c r="GN792" i="6"/>
  <c r="GN791" i="6"/>
  <c r="GN790" i="6"/>
  <c r="GN789" i="6"/>
  <c r="GN788" i="6"/>
  <c r="GN783" i="6"/>
  <c r="GN782" i="6"/>
  <c r="GN781" i="6"/>
  <c r="GN780" i="6"/>
  <c r="GN779" i="6"/>
  <c r="GN774" i="6"/>
  <c r="GN773" i="6"/>
  <c r="GN772" i="6"/>
  <c r="GN771" i="6"/>
  <c r="GN770" i="6"/>
  <c r="GN765" i="6"/>
  <c r="GN764" i="6"/>
  <c r="GN763" i="6"/>
  <c r="GN762" i="6"/>
  <c r="GN761" i="6"/>
  <c r="GN756" i="6"/>
  <c r="GN755" i="6"/>
  <c r="GN754" i="6"/>
  <c r="GN753" i="6"/>
  <c r="GN752" i="6"/>
  <c r="GN747" i="6"/>
  <c r="GN746" i="6"/>
  <c r="GN745" i="6"/>
  <c r="GN744" i="6"/>
  <c r="GN743" i="6"/>
  <c r="GN738" i="6"/>
  <c r="GN737" i="6"/>
  <c r="GN736" i="6"/>
  <c r="GN735" i="6"/>
  <c r="GN734" i="6"/>
  <c r="GN729" i="6"/>
  <c r="GN728" i="6"/>
  <c r="GN727" i="6"/>
  <c r="GN726" i="6"/>
  <c r="GN725" i="6"/>
  <c r="GN720" i="6"/>
  <c r="GN719" i="6"/>
  <c r="GN718" i="6"/>
  <c r="GN717" i="6"/>
  <c r="GN716" i="6"/>
  <c r="GN711" i="6"/>
  <c r="GN710" i="6"/>
  <c r="GN709" i="6"/>
  <c r="GN708" i="6"/>
  <c r="GN707" i="6"/>
  <c r="GN702" i="6"/>
  <c r="GN701" i="6"/>
  <c r="GN700" i="6"/>
  <c r="GN699" i="6"/>
  <c r="GN698" i="6"/>
  <c r="GN693" i="6"/>
  <c r="GN692" i="6"/>
  <c r="GN691" i="6"/>
  <c r="GN690" i="6"/>
  <c r="GN689" i="6"/>
  <c r="GN684" i="6"/>
  <c r="GN683" i="6"/>
  <c r="GN682" i="6"/>
  <c r="GN681" i="6"/>
  <c r="GN680" i="6"/>
  <c r="GN675" i="6"/>
  <c r="GN674" i="6"/>
  <c r="GN673" i="6"/>
  <c r="GN672" i="6"/>
  <c r="GN671" i="6"/>
  <c r="GN666" i="6"/>
  <c r="GN665" i="6"/>
  <c r="GN664" i="6"/>
  <c r="GN663" i="6"/>
  <c r="GN662" i="6"/>
  <c r="GN657" i="6"/>
  <c r="GN656" i="6"/>
  <c r="GN655" i="6"/>
  <c r="GN654" i="6"/>
  <c r="GN653" i="6"/>
  <c r="GN648" i="6"/>
  <c r="GN647" i="6"/>
  <c r="GN646" i="6"/>
  <c r="GN645" i="6"/>
  <c r="GN644" i="6"/>
  <c r="GN639" i="6"/>
  <c r="GN638" i="6"/>
  <c r="GN637" i="6"/>
  <c r="GN636" i="6"/>
  <c r="GN635" i="6"/>
  <c r="GN630" i="6"/>
  <c r="GN629" i="6"/>
  <c r="GN628" i="6"/>
  <c r="GN627" i="6"/>
  <c r="GN626" i="6"/>
  <c r="GN621" i="6"/>
  <c r="GN620" i="6"/>
  <c r="GN619" i="6"/>
  <c r="GN618" i="6"/>
  <c r="GN617" i="6"/>
  <c r="GN612" i="6"/>
  <c r="GN611" i="6"/>
  <c r="GN610" i="6"/>
  <c r="GN609" i="6"/>
  <c r="GN608" i="6"/>
  <c r="GN603" i="6"/>
  <c r="GN602" i="6"/>
  <c r="GN601" i="6"/>
  <c r="GN600" i="6"/>
  <c r="GN599" i="6"/>
  <c r="GN594" i="6"/>
  <c r="GN593" i="6"/>
  <c r="GN592" i="6"/>
  <c r="GN591" i="6"/>
  <c r="GN590" i="6"/>
  <c r="GN585" i="6"/>
  <c r="GN584" i="6"/>
  <c r="GN583" i="6"/>
  <c r="GN582" i="6"/>
  <c r="GN581" i="6"/>
  <c r="GN576" i="6"/>
  <c r="GN575" i="6"/>
  <c r="GN574" i="6"/>
  <c r="GN573" i="6"/>
  <c r="GN572" i="6"/>
  <c r="GN567" i="6"/>
  <c r="GN566" i="6"/>
  <c r="GN565" i="6"/>
  <c r="GN564" i="6"/>
  <c r="GN563" i="6"/>
  <c r="GN558" i="6"/>
  <c r="GN557" i="6"/>
  <c r="GN556" i="6"/>
  <c r="GN555" i="6"/>
  <c r="GN554" i="6"/>
  <c r="GN549" i="6"/>
  <c r="GN548" i="6"/>
  <c r="GN547" i="6"/>
  <c r="GN546" i="6"/>
  <c r="GN545" i="6"/>
  <c r="GN540" i="6"/>
  <c r="GN539" i="6"/>
  <c r="GN538" i="6"/>
  <c r="GN537" i="6"/>
  <c r="GN536" i="6"/>
  <c r="GN531" i="6"/>
  <c r="GN530" i="6"/>
  <c r="GN529" i="6"/>
  <c r="GN528" i="6"/>
  <c r="GN527" i="6"/>
  <c r="GN522" i="6"/>
  <c r="GN521" i="6"/>
  <c r="GN520" i="6"/>
  <c r="GN519" i="6"/>
  <c r="GN518" i="6"/>
  <c r="GN513" i="6"/>
  <c r="GN512" i="6"/>
  <c r="GN511" i="6"/>
  <c r="GN510" i="6"/>
  <c r="GN509" i="6"/>
  <c r="GN504" i="6"/>
  <c r="GN503" i="6"/>
  <c r="GN502" i="6"/>
  <c r="GN501" i="6"/>
  <c r="GN500" i="6"/>
  <c r="GN495" i="6"/>
  <c r="GN494" i="6"/>
  <c r="GN493" i="6"/>
  <c r="GN492" i="6"/>
  <c r="GN491" i="6"/>
  <c r="GN486" i="6"/>
  <c r="GN485" i="6"/>
  <c r="GN484" i="6"/>
  <c r="GN483" i="6"/>
  <c r="GN482" i="6"/>
  <c r="GN477" i="6"/>
  <c r="GN476" i="6"/>
  <c r="GN475" i="6"/>
  <c r="GN474" i="6"/>
  <c r="GN473" i="6"/>
  <c r="GN468" i="6"/>
  <c r="GN467" i="6"/>
  <c r="GN466" i="6"/>
  <c r="GN465" i="6"/>
  <c r="GN464" i="6"/>
  <c r="GN459" i="6"/>
  <c r="GN458" i="6"/>
  <c r="GN457" i="6"/>
  <c r="GN456" i="6"/>
  <c r="GN455" i="6"/>
  <c r="GN450" i="6"/>
  <c r="GN449" i="6"/>
  <c r="GN448" i="6"/>
  <c r="GN447" i="6"/>
  <c r="GN446" i="6"/>
  <c r="GN441" i="6"/>
  <c r="GN440" i="6"/>
  <c r="GN439" i="6"/>
  <c r="GN438" i="6"/>
  <c r="GN437" i="6"/>
  <c r="GN432" i="6"/>
  <c r="GN431" i="6"/>
  <c r="GN430" i="6"/>
  <c r="GN429" i="6"/>
  <c r="GN428" i="6"/>
  <c r="GN423" i="6"/>
  <c r="GN422" i="6"/>
  <c r="GN421" i="6"/>
  <c r="GN420" i="6"/>
  <c r="GN419" i="6"/>
  <c r="GN414" i="6"/>
  <c r="GN413" i="6"/>
  <c r="GN412" i="6"/>
  <c r="GN411" i="6"/>
  <c r="GN410" i="6"/>
  <c r="GN405" i="6"/>
  <c r="GN404" i="6"/>
  <c r="GN403" i="6"/>
  <c r="GN402" i="6"/>
  <c r="GN401" i="6"/>
  <c r="GN396" i="6"/>
  <c r="GN395" i="6"/>
  <c r="GN394" i="6"/>
  <c r="GN393" i="6"/>
  <c r="GN392" i="6"/>
  <c r="GN387" i="6"/>
  <c r="GN386" i="6"/>
  <c r="GN385" i="6"/>
  <c r="GN384" i="6"/>
  <c r="GN383" i="6"/>
  <c r="GN378" i="6"/>
  <c r="GN377" i="6"/>
  <c r="GN376" i="6"/>
  <c r="GN375" i="6"/>
  <c r="GN374" i="6"/>
  <c r="GN369" i="6"/>
  <c r="GN368" i="6"/>
  <c r="GN367" i="6"/>
  <c r="GN366" i="6"/>
  <c r="GN365" i="6"/>
  <c r="GN360" i="6"/>
  <c r="GN359" i="6"/>
  <c r="GN358" i="6"/>
  <c r="GN357" i="6"/>
  <c r="GN356" i="6"/>
  <c r="GN351" i="6"/>
  <c r="GN350" i="6"/>
  <c r="GN349" i="6"/>
  <c r="GN348" i="6"/>
  <c r="GN347" i="6"/>
  <c r="GN342" i="6"/>
  <c r="GN341" i="6"/>
  <c r="GN340" i="6"/>
  <c r="GN339" i="6"/>
  <c r="GN338" i="6"/>
  <c r="GN333" i="6"/>
  <c r="GN332" i="6"/>
  <c r="GN331" i="6"/>
  <c r="GN330" i="6"/>
  <c r="GN329" i="6"/>
  <c r="GN324" i="6"/>
  <c r="GN323" i="6"/>
  <c r="GN322" i="6"/>
  <c r="GN321" i="6"/>
  <c r="GN320" i="6"/>
  <c r="GN315" i="6"/>
  <c r="GN314" i="6"/>
  <c r="GN313" i="6"/>
  <c r="GN312" i="6"/>
  <c r="GN311" i="6"/>
  <c r="GN306" i="6"/>
  <c r="GN305" i="6"/>
  <c r="GN304" i="6"/>
  <c r="GN303" i="6"/>
  <c r="GN302" i="6"/>
  <c r="GN297" i="6"/>
  <c r="GN296" i="6"/>
  <c r="GN295" i="6"/>
  <c r="GN294" i="6"/>
  <c r="GN293" i="6"/>
  <c r="GN288" i="6"/>
  <c r="GN287" i="6"/>
  <c r="GN286" i="6"/>
  <c r="GN285" i="6"/>
  <c r="GN284" i="6"/>
  <c r="GN279" i="6"/>
  <c r="GN278" i="6"/>
  <c r="GN277" i="6"/>
  <c r="GN276" i="6"/>
  <c r="GN275" i="6"/>
  <c r="GN270" i="6"/>
  <c r="GN269" i="6"/>
  <c r="GN268" i="6"/>
  <c r="GN267" i="6"/>
  <c r="GN266" i="6"/>
  <c r="GN261" i="6"/>
  <c r="GN260" i="6"/>
  <c r="GN259" i="6"/>
  <c r="GN258" i="6"/>
  <c r="GN257" i="6"/>
  <c r="GN252" i="6"/>
  <c r="GN251" i="6"/>
  <c r="GN250" i="6"/>
  <c r="GN249" i="6"/>
  <c r="GN248" i="6"/>
  <c r="GN243" i="6"/>
  <c r="GN242" i="6"/>
  <c r="GN241" i="6"/>
  <c r="GN240" i="6"/>
  <c r="GN239" i="6"/>
  <c r="GN234" i="6"/>
  <c r="GN233" i="6"/>
  <c r="GN232" i="6"/>
  <c r="GN231" i="6"/>
  <c r="GN230" i="6"/>
  <c r="GN225" i="6"/>
  <c r="GN224" i="6"/>
  <c r="GN223" i="6"/>
  <c r="GN222" i="6"/>
  <c r="GN221" i="6"/>
  <c r="GN216" i="6"/>
  <c r="GN215" i="6"/>
  <c r="GN214" i="6"/>
  <c r="GN213" i="6"/>
  <c r="GN212" i="6"/>
  <c r="GN207" i="6"/>
  <c r="GN206" i="6"/>
  <c r="GN205" i="6"/>
  <c r="GN204" i="6"/>
  <c r="GN203" i="6"/>
  <c r="GN198" i="6"/>
  <c r="GN197" i="6"/>
  <c r="GN196" i="6"/>
  <c r="GN195" i="6"/>
  <c r="GN194" i="6"/>
  <c r="GN189" i="6"/>
  <c r="GN188" i="6"/>
  <c r="GN187" i="6"/>
  <c r="GN186" i="6"/>
  <c r="GN185" i="6"/>
  <c r="GN180" i="6"/>
  <c r="GN179" i="6"/>
  <c r="GN178" i="6"/>
  <c r="GN177" i="6"/>
  <c r="GN176" i="6"/>
  <c r="GN171" i="6"/>
  <c r="GN170" i="6"/>
  <c r="GN169" i="6"/>
  <c r="GN168" i="6"/>
  <c r="GN167" i="6"/>
  <c r="GN162" i="6"/>
  <c r="GN161" i="6"/>
  <c r="GN160" i="6"/>
  <c r="GN159" i="6"/>
  <c r="GN158" i="6"/>
  <c r="GN153" i="6"/>
  <c r="GN152" i="6"/>
  <c r="GN151" i="6"/>
  <c r="GN150" i="6"/>
  <c r="GN149" i="6"/>
  <c r="GN144" i="6"/>
  <c r="GN143" i="6"/>
  <c r="GN142" i="6"/>
  <c r="GN141" i="6"/>
  <c r="GN140" i="6"/>
  <c r="GN135" i="6"/>
  <c r="GN134" i="6"/>
  <c r="GN133" i="6"/>
  <c r="GN132" i="6"/>
  <c r="GN131" i="6"/>
  <c r="GN126" i="6"/>
  <c r="GN125" i="6"/>
  <c r="GN124" i="6"/>
  <c r="GN123" i="6"/>
  <c r="GN122" i="6"/>
  <c r="GN117" i="6"/>
  <c r="GN116" i="6"/>
  <c r="GN115" i="6"/>
  <c r="GN114" i="6"/>
  <c r="GN113" i="6"/>
  <c r="GN108" i="6"/>
  <c r="GN107" i="6"/>
  <c r="GN106" i="6"/>
  <c r="GN105" i="6"/>
  <c r="GN104" i="6"/>
  <c r="GN99" i="6"/>
  <c r="GN98" i="6"/>
  <c r="GN97" i="6"/>
  <c r="GN96" i="6"/>
  <c r="GN95" i="6"/>
  <c r="GN90" i="6"/>
  <c r="GN89" i="6"/>
  <c r="GN88" i="6"/>
  <c r="GN87" i="6"/>
  <c r="GN86" i="6"/>
  <c r="GN81" i="6"/>
  <c r="GN80" i="6"/>
  <c r="GN79" i="6"/>
  <c r="GN78" i="6"/>
  <c r="GN77" i="6"/>
  <c r="GN72" i="6"/>
  <c r="GN71" i="6"/>
  <c r="GN70" i="6"/>
  <c r="GN69" i="6"/>
  <c r="GN68" i="6"/>
  <c r="GN63" i="6"/>
  <c r="GN62" i="6"/>
  <c r="GN61" i="6"/>
  <c r="GN60" i="6"/>
  <c r="GN59" i="6"/>
  <c r="GN54" i="6"/>
  <c r="GN53" i="6"/>
  <c r="GN52" i="6"/>
  <c r="GN51" i="6"/>
  <c r="GN50" i="6"/>
  <c r="GN45" i="6"/>
  <c r="GN44" i="6"/>
  <c r="GN43" i="6"/>
  <c r="GN42" i="6"/>
  <c r="GN41" i="6"/>
  <c r="GN36" i="6"/>
  <c r="GN35" i="6"/>
  <c r="GN34" i="6"/>
  <c r="GN33" i="6"/>
  <c r="GN32" i="6"/>
  <c r="GN27" i="6"/>
  <c r="GN26" i="6"/>
  <c r="GN25" i="6"/>
  <c r="GN24" i="6"/>
  <c r="GN23" i="6"/>
  <c r="GN18" i="6"/>
  <c r="GN17" i="6"/>
  <c r="GN16" i="6"/>
  <c r="GN15" i="6"/>
  <c r="GN14" i="6"/>
  <c r="GN9" i="6"/>
  <c r="GN8" i="6"/>
  <c r="GN7" i="6"/>
  <c r="GN6" i="6"/>
  <c r="GN5" i="6"/>
  <c r="X1242" i="5" l="1"/>
  <c r="X1241" i="5"/>
  <c r="X1240" i="5"/>
  <c r="X1239" i="5"/>
  <c r="X1238" i="5"/>
  <c r="X1237" i="5"/>
  <c r="X1233" i="5"/>
  <c r="X1232" i="5"/>
  <c r="X1231" i="5"/>
  <c r="X1230" i="5"/>
  <c r="X1229" i="5"/>
  <c r="X1228" i="5"/>
  <c r="X1224" i="5"/>
  <c r="X1223" i="5"/>
  <c r="X1222" i="5"/>
  <c r="X1221" i="5"/>
  <c r="X1220" i="5"/>
  <c r="X1219" i="5"/>
  <c r="X1215" i="5"/>
  <c r="X1214" i="5"/>
  <c r="X1213" i="5"/>
  <c r="X1212" i="5"/>
  <c r="X1211" i="5"/>
  <c r="X1210" i="5"/>
  <c r="X1206" i="5"/>
  <c r="X1205" i="5"/>
  <c r="X1204" i="5"/>
  <c r="X1203" i="5"/>
  <c r="X1202" i="5"/>
  <c r="X1201" i="5"/>
  <c r="X1197" i="5"/>
  <c r="X1196" i="5"/>
  <c r="X1195" i="5"/>
  <c r="X1194" i="5"/>
  <c r="X1193" i="5"/>
  <c r="X1192" i="5"/>
  <c r="X1188" i="5"/>
  <c r="X1187" i="5"/>
  <c r="X1186" i="5"/>
  <c r="X1185" i="5"/>
  <c r="X1184" i="5"/>
  <c r="X1183" i="5"/>
  <c r="X1179" i="5"/>
  <c r="X1178" i="5"/>
  <c r="X1177" i="5"/>
  <c r="X1176" i="5"/>
  <c r="X1175" i="5"/>
  <c r="X1174" i="5"/>
  <c r="X1170" i="5"/>
  <c r="X1169" i="5"/>
  <c r="X1168" i="5"/>
  <c r="X1167" i="5"/>
  <c r="X1166" i="5"/>
  <c r="X1165" i="5"/>
  <c r="X1161" i="5"/>
  <c r="X1160" i="5"/>
  <c r="X1159" i="5"/>
  <c r="X1158" i="5"/>
  <c r="X1157" i="5"/>
  <c r="X1156" i="5"/>
  <c r="X1152" i="5"/>
  <c r="X1151" i="5"/>
  <c r="X1150" i="5"/>
  <c r="X1149" i="5"/>
  <c r="X1148" i="5"/>
  <c r="X1147" i="5"/>
  <c r="X1143" i="5"/>
  <c r="X1142" i="5"/>
  <c r="X1141" i="5"/>
  <c r="X1140" i="5"/>
  <c r="X1139" i="5"/>
  <c r="X1138" i="5"/>
  <c r="X1134" i="5"/>
  <c r="X1133" i="5"/>
  <c r="X1132" i="5"/>
  <c r="X1131" i="5"/>
  <c r="X1130" i="5"/>
  <c r="X1129" i="5"/>
  <c r="X1125" i="5"/>
  <c r="X1124" i="5"/>
  <c r="X1123" i="5"/>
  <c r="X1122" i="5"/>
  <c r="X1121" i="5"/>
  <c r="X1120" i="5"/>
  <c r="X1116" i="5"/>
  <c r="X1115" i="5"/>
  <c r="X1114" i="5"/>
  <c r="X1113" i="5"/>
  <c r="X1112" i="5"/>
  <c r="X1111" i="5"/>
  <c r="X1107" i="5"/>
  <c r="X1106" i="5"/>
  <c r="X1105" i="5"/>
  <c r="X1104" i="5"/>
  <c r="X1103" i="5"/>
  <c r="X1102" i="5"/>
  <c r="X1098" i="5"/>
  <c r="X1097" i="5"/>
  <c r="X1096" i="5"/>
  <c r="X1095" i="5"/>
  <c r="X1094" i="5"/>
  <c r="X1093" i="5"/>
  <c r="X1089" i="5"/>
  <c r="X1088" i="5"/>
  <c r="X1087" i="5"/>
  <c r="X1086" i="5"/>
  <c r="X1085" i="5"/>
  <c r="X1084" i="5"/>
  <c r="X1080" i="5"/>
  <c r="X1079" i="5"/>
  <c r="X1078" i="5"/>
  <c r="X1077" i="5"/>
  <c r="X1076" i="5"/>
  <c r="X1075" i="5"/>
  <c r="X1071" i="5"/>
  <c r="X1070" i="5"/>
  <c r="X1069" i="5"/>
  <c r="X1068" i="5"/>
  <c r="X1067" i="5"/>
  <c r="X1066" i="5"/>
  <c r="X1062" i="5"/>
  <c r="X1061" i="5"/>
  <c r="X1060" i="5"/>
  <c r="X1059" i="5"/>
  <c r="X1058" i="5"/>
  <c r="X1057" i="5"/>
  <c r="X1053" i="5"/>
  <c r="X1052" i="5"/>
  <c r="X1051" i="5"/>
  <c r="X1050" i="5"/>
  <c r="X1049" i="5"/>
  <c r="X1048" i="5"/>
  <c r="X1044" i="5"/>
  <c r="X1043" i="5"/>
  <c r="X1042" i="5"/>
  <c r="X1041" i="5"/>
  <c r="X1040" i="5"/>
  <c r="X1039" i="5"/>
  <c r="X1035" i="5"/>
  <c r="X1034" i="5"/>
  <c r="X1033" i="5"/>
  <c r="X1032" i="5"/>
  <c r="X1031" i="5"/>
  <c r="X1030" i="5"/>
  <c r="X1026" i="5"/>
  <c r="X1025" i="5"/>
  <c r="X1024" i="5"/>
  <c r="X1023" i="5"/>
  <c r="X1022" i="5"/>
  <c r="X1021" i="5"/>
  <c r="X1017" i="5"/>
  <c r="X1016" i="5"/>
  <c r="X1015" i="5"/>
  <c r="X1014" i="5"/>
  <c r="X1013" i="5"/>
  <c r="X1012" i="5"/>
  <c r="X1008" i="5"/>
  <c r="X1007" i="5"/>
  <c r="X1006" i="5"/>
  <c r="X1005" i="5"/>
  <c r="X1004" i="5"/>
  <c r="X1003" i="5"/>
  <c r="X999" i="5"/>
  <c r="X998" i="5"/>
  <c r="X997" i="5"/>
  <c r="X996" i="5"/>
  <c r="X995" i="5"/>
  <c r="X994" i="5"/>
  <c r="X990" i="5"/>
  <c r="X989" i="5"/>
  <c r="X988" i="5"/>
  <c r="X987" i="5"/>
  <c r="X986" i="5"/>
  <c r="X985" i="5"/>
  <c r="X981" i="5"/>
  <c r="X980" i="5"/>
  <c r="X979" i="5"/>
  <c r="X978" i="5"/>
  <c r="X977" i="5"/>
  <c r="X976" i="5"/>
  <c r="X972" i="5"/>
  <c r="X971" i="5"/>
  <c r="X970" i="5"/>
  <c r="X969" i="5"/>
  <c r="X968" i="5"/>
  <c r="X967" i="5"/>
  <c r="X963" i="5"/>
  <c r="X962" i="5"/>
  <c r="X961" i="5"/>
  <c r="X960" i="5"/>
  <c r="X959" i="5"/>
  <c r="X958" i="5"/>
  <c r="X954" i="5"/>
  <c r="X953" i="5"/>
  <c r="X952" i="5"/>
  <c r="X951" i="5"/>
  <c r="X950" i="5"/>
  <c r="X949" i="5"/>
  <c r="X945" i="5"/>
  <c r="X944" i="5"/>
  <c r="X943" i="5"/>
  <c r="X942" i="5"/>
  <c r="X941" i="5"/>
  <c r="X940" i="5"/>
  <c r="X936" i="5"/>
  <c r="X935" i="5"/>
  <c r="X934" i="5"/>
  <c r="X933" i="5"/>
  <c r="X932" i="5"/>
  <c r="X931" i="5"/>
  <c r="X927" i="5"/>
  <c r="X926" i="5"/>
  <c r="X925" i="5"/>
  <c r="X924" i="5"/>
  <c r="X923" i="5"/>
  <c r="X922" i="5"/>
  <c r="X918" i="5"/>
  <c r="X917" i="5"/>
  <c r="X916" i="5"/>
  <c r="X915" i="5"/>
  <c r="X914" i="5"/>
  <c r="X913" i="5"/>
  <c r="X909" i="5"/>
  <c r="X908" i="5"/>
  <c r="X907" i="5"/>
  <c r="X906" i="5"/>
  <c r="X905" i="5"/>
  <c r="X904" i="5"/>
  <c r="X900" i="5"/>
  <c r="X899" i="5"/>
  <c r="X898" i="5"/>
  <c r="X897" i="5"/>
  <c r="X896" i="5"/>
  <c r="X895" i="5"/>
  <c r="X891" i="5"/>
  <c r="X890" i="5"/>
  <c r="X889" i="5"/>
  <c r="X888" i="5"/>
  <c r="X887" i="5"/>
  <c r="X886" i="5"/>
  <c r="X882" i="5"/>
  <c r="X881" i="5"/>
  <c r="X880" i="5"/>
  <c r="X879" i="5"/>
  <c r="X878" i="5"/>
  <c r="X877" i="5"/>
  <c r="X873" i="5"/>
  <c r="X872" i="5"/>
  <c r="X871" i="5"/>
  <c r="X870" i="5"/>
  <c r="X869" i="5"/>
  <c r="X868" i="5"/>
  <c r="X864" i="5"/>
  <c r="X863" i="5"/>
  <c r="X862" i="5"/>
  <c r="X861" i="5"/>
  <c r="X860" i="5"/>
  <c r="X859" i="5"/>
  <c r="X855" i="5"/>
  <c r="X854" i="5"/>
  <c r="X853" i="5"/>
  <c r="X852" i="5"/>
  <c r="X851" i="5"/>
  <c r="X850" i="5"/>
  <c r="X846" i="5"/>
  <c r="X845" i="5"/>
  <c r="X844" i="5"/>
  <c r="X843" i="5"/>
  <c r="X842" i="5"/>
  <c r="X841" i="5"/>
  <c r="X837" i="5"/>
  <c r="X836" i="5"/>
  <c r="X835" i="5"/>
  <c r="X834" i="5"/>
  <c r="X833" i="5"/>
  <c r="X832" i="5"/>
  <c r="X828" i="5"/>
  <c r="X827" i="5"/>
  <c r="X826" i="5"/>
  <c r="X825" i="5"/>
  <c r="X824" i="5"/>
  <c r="X823" i="5"/>
  <c r="X819" i="5"/>
  <c r="X818" i="5"/>
  <c r="X817" i="5"/>
  <c r="X816" i="5"/>
  <c r="X815" i="5"/>
  <c r="X814" i="5"/>
  <c r="X810" i="5"/>
  <c r="X809" i="5"/>
  <c r="X808" i="5"/>
  <c r="X807" i="5"/>
  <c r="X806" i="5"/>
  <c r="X805" i="5"/>
  <c r="X801" i="5"/>
  <c r="X800" i="5"/>
  <c r="X799" i="5"/>
  <c r="X798" i="5"/>
  <c r="X797" i="5"/>
  <c r="X796" i="5"/>
  <c r="X792" i="5"/>
  <c r="X791" i="5"/>
  <c r="X790" i="5"/>
  <c r="X789" i="5"/>
  <c r="X788" i="5"/>
  <c r="X787" i="5"/>
  <c r="X783" i="5"/>
  <c r="X782" i="5"/>
  <c r="X781" i="5"/>
  <c r="X780" i="5"/>
  <c r="X779" i="5"/>
  <c r="X778" i="5"/>
  <c r="X774" i="5"/>
  <c r="X773" i="5"/>
  <c r="X772" i="5"/>
  <c r="X771" i="5"/>
  <c r="X770" i="5"/>
  <c r="X769" i="5"/>
  <c r="X765" i="5"/>
  <c r="X764" i="5"/>
  <c r="X763" i="5"/>
  <c r="X762" i="5"/>
  <c r="X761" i="5"/>
  <c r="X760" i="5"/>
  <c r="X756" i="5"/>
  <c r="X755" i="5"/>
  <c r="X754" i="5"/>
  <c r="X753" i="5"/>
  <c r="X752" i="5"/>
  <c r="X751" i="5"/>
  <c r="X747" i="5"/>
  <c r="X746" i="5"/>
  <c r="X745" i="5"/>
  <c r="X744" i="5"/>
  <c r="X743" i="5"/>
  <c r="X742" i="5"/>
  <c r="X738" i="5"/>
  <c r="X737" i="5"/>
  <c r="X736" i="5"/>
  <c r="X735" i="5"/>
  <c r="X734" i="5"/>
  <c r="X733" i="5"/>
  <c r="X729" i="5"/>
  <c r="X728" i="5"/>
  <c r="X727" i="5"/>
  <c r="X726" i="5"/>
  <c r="X725" i="5"/>
  <c r="X724" i="5"/>
  <c r="X720" i="5"/>
  <c r="X719" i="5"/>
  <c r="X718" i="5"/>
  <c r="X717" i="5"/>
  <c r="X716" i="5"/>
  <c r="X715" i="5"/>
  <c r="X711" i="5"/>
  <c r="X710" i="5"/>
  <c r="X709" i="5"/>
  <c r="X708" i="5"/>
  <c r="X707" i="5"/>
  <c r="X706" i="5"/>
  <c r="X702" i="5"/>
  <c r="X701" i="5"/>
  <c r="X700" i="5"/>
  <c r="X699" i="5"/>
  <c r="X698" i="5"/>
  <c r="X697" i="5"/>
  <c r="X693" i="5"/>
  <c r="X692" i="5"/>
  <c r="X691" i="5"/>
  <c r="X690" i="5"/>
  <c r="X689" i="5"/>
  <c r="X688" i="5"/>
  <c r="X684" i="5"/>
  <c r="X683" i="5"/>
  <c r="X682" i="5"/>
  <c r="X681" i="5"/>
  <c r="X680" i="5"/>
  <c r="X679" i="5"/>
  <c r="X675" i="5"/>
  <c r="X674" i="5"/>
  <c r="X673" i="5"/>
  <c r="X672" i="5"/>
  <c r="X671" i="5"/>
  <c r="X670" i="5"/>
  <c r="X666" i="5"/>
  <c r="X665" i="5"/>
  <c r="X664" i="5"/>
  <c r="X663" i="5"/>
  <c r="X662" i="5"/>
  <c r="X661" i="5"/>
  <c r="X657" i="5"/>
  <c r="X656" i="5"/>
  <c r="X655" i="5"/>
  <c r="X654" i="5"/>
  <c r="X653" i="5"/>
  <c r="X652" i="5"/>
  <c r="X648" i="5"/>
  <c r="X647" i="5"/>
  <c r="X646" i="5"/>
  <c r="X645" i="5"/>
  <c r="X644" i="5"/>
  <c r="X643" i="5"/>
  <c r="X639" i="5"/>
  <c r="X638" i="5"/>
  <c r="X637" i="5"/>
  <c r="X636" i="5"/>
  <c r="X635" i="5"/>
  <c r="X634" i="5"/>
  <c r="X630" i="5"/>
  <c r="X629" i="5"/>
  <c r="X628" i="5"/>
  <c r="X627" i="5"/>
  <c r="X626" i="5"/>
  <c r="X625" i="5"/>
  <c r="X621" i="5"/>
  <c r="X620" i="5"/>
  <c r="X619" i="5"/>
  <c r="X618" i="5"/>
  <c r="X617" i="5"/>
  <c r="X616" i="5"/>
  <c r="X612" i="5"/>
  <c r="X611" i="5"/>
  <c r="X610" i="5"/>
  <c r="X609" i="5"/>
  <c r="X608" i="5"/>
  <c r="X607" i="5"/>
  <c r="X603" i="5"/>
  <c r="X602" i="5"/>
  <c r="X601" i="5"/>
  <c r="X600" i="5"/>
  <c r="X599" i="5"/>
  <c r="X598" i="5"/>
  <c r="X594" i="5"/>
  <c r="X593" i="5"/>
  <c r="X592" i="5"/>
  <c r="X591" i="5"/>
  <c r="X590" i="5"/>
  <c r="X589" i="5"/>
  <c r="X585" i="5"/>
  <c r="X584" i="5"/>
  <c r="X583" i="5"/>
  <c r="X582" i="5"/>
  <c r="X581" i="5"/>
  <c r="X580" i="5"/>
  <c r="X576" i="5"/>
  <c r="X575" i="5"/>
  <c r="X574" i="5"/>
  <c r="X573" i="5"/>
  <c r="X572" i="5"/>
  <c r="X571" i="5"/>
  <c r="X567" i="5"/>
  <c r="X566" i="5"/>
  <c r="X565" i="5"/>
  <c r="X564" i="5"/>
  <c r="X563" i="5"/>
  <c r="X562" i="5"/>
  <c r="X558" i="5"/>
  <c r="X557" i="5"/>
  <c r="X556" i="5"/>
  <c r="X555" i="5"/>
  <c r="X554" i="5"/>
  <c r="X553" i="5"/>
  <c r="X549" i="5"/>
  <c r="X548" i="5"/>
  <c r="X547" i="5"/>
  <c r="X546" i="5"/>
  <c r="X545" i="5"/>
  <c r="X544" i="5"/>
  <c r="X540" i="5"/>
  <c r="X539" i="5"/>
  <c r="X538" i="5"/>
  <c r="X537" i="5"/>
  <c r="X536" i="5"/>
  <c r="X535" i="5"/>
  <c r="X531" i="5"/>
  <c r="X530" i="5"/>
  <c r="X529" i="5"/>
  <c r="X528" i="5"/>
  <c r="X527" i="5"/>
  <c r="X526" i="5"/>
  <c r="X522" i="5"/>
  <c r="X521" i="5"/>
  <c r="X520" i="5"/>
  <c r="X519" i="5"/>
  <c r="X518" i="5"/>
  <c r="X517" i="5"/>
  <c r="X513" i="5"/>
  <c r="X512" i="5"/>
  <c r="X511" i="5"/>
  <c r="X510" i="5"/>
  <c r="X509" i="5"/>
  <c r="X508" i="5"/>
  <c r="X504" i="5"/>
  <c r="X503" i="5"/>
  <c r="X502" i="5"/>
  <c r="X501" i="5"/>
  <c r="X500" i="5"/>
  <c r="X499" i="5"/>
  <c r="X495" i="5"/>
  <c r="X494" i="5"/>
  <c r="X493" i="5"/>
  <c r="X492" i="5"/>
  <c r="X491" i="5"/>
  <c r="X490" i="5"/>
  <c r="X486" i="5"/>
  <c r="X485" i="5"/>
  <c r="X484" i="5"/>
  <c r="X483" i="5"/>
  <c r="X482" i="5"/>
  <c r="X481" i="5"/>
  <c r="X477" i="5"/>
  <c r="X476" i="5"/>
  <c r="X475" i="5"/>
  <c r="X474" i="5"/>
  <c r="X473" i="5"/>
  <c r="X472" i="5"/>
  <c r="X468" i="5"/>
  <c r="X467" i="5"/>
  <c r="X466" i="5"/>
  <c r="X465" i="5"/>
  <c r="X464" i="5"/>
  <c r="X463" i="5"/>
  <c r="X459" i="5"/>
  <c r="X458" i="5"/>
  <c r="X457" i="5"/>
  <c r="X456" i="5"/>
  <c r="X455" i="5"/>
  <c r="X454" i="5"/>
  <c r="X450" i="5"/>
  <c r="X449" i="5"/>
  <c r="X448" i="5"/>
  <c r="X447" i="5"/>
  <c r="X446" i="5"/>
  <c r="X445" i="5"/>
  <c r="X441" i="5"/>
  <c r="X440" i="5"/>
  <c r="X439" i="5"/>
  <c r="X438" i="5"/>
  <c r="X437" i="5"/>
  <c r="X436" i="5"/>
  <c r="X432" i="5"/>
  <c r="X431" i="5"/>
  <c r="X430" i="5"/>
  <c r="X429" i="5"/>
  <c r="X428" i="5"/>
  <c r="X427" i="5"/>
  <c r="X423" i="5"/>
  <c r="X422" i="5"/>
  <c r="X421" i="5"/>
  <c r="X420" i="5"/>
  <c r="X419" i="5"/>
  <c r="X418" i="5"/>
  <c r="X414" i="5"/>
  <c r="X413" i="5"/>
  <c r="X412" i="5"/>
  <c r="X411" i="5"/>
  <c r="X410" i="5"/>
  <c r="X409" i="5"/>
  <c r="X405" i="5"/>
  <c r="X404" i="5"/>
  <c r="X403" i="5"/>
  <c r="X402" i="5"/>
  <c r="X401" i="5"/>
  <c r="X400" i="5"/>
  <c r="X396" i="5"/>
  <c r="X395" i="5"/>
  <c r="X394" i="5"/>
  <c r="X393" i="5"/>
  <c r="X392" i="5"/>
  <c r="X391" i="5"/>
  <c r="X387" i="5"/>
  <c r="X386" i="5"/>
  <c r="X385" i="5"/>
  <c r="X384" i="5"/>
  <c r="X383" i="5"/>
  <c r="X382" i="5"/>
  <c r="X378" i="5"/>
  <c r="X377" i="5"/>
  <c r="X376" i="5"/>
  <c r="X375" i="5"/>
  <c r="X374" i="5"/>
  <c r="X373" i="5"/>
  <c r="X369" i="5"/>
  <c r="X368" i="5"/>
  <c r="X367" i="5"/>
  <c r="X366" i="5"/>
  <c r="X365" i="5"/>
  <c r="X364" i="5"/>
  <c r="X360" i="5"/>
  <c r="X359" i="5"/>
  <c r="X358" i="5"/>
  <c r="X357" i="5"/>
  <c r="X356" i="5"/>
  <c r="X355" i="5"/>
  <c r="X351" i="5"/>
  <c r="X350" i="5"/>
  <c r="X349" i="5"/>
  <c r="X348" i="5"/>
  <c r="X347" i="5"/>
  <c r="X346" i="5"/>
  <c r="X342" i="5"/>
  <c r="X341" i="5"/>
  <c r="X340" i="5"/>
  <c r="X339" i="5"/>
  <c r="X338" i="5"/>
  <c r="X337" i="5"/>
  <c r="X333" i="5"/>
  <c r="X332" i="5"/>
  <c r="X331" i="5"/>
  <c r="X330" i="5"/>
  <c r="X329" i="5"/>
  <c r="X328" i="5"/>
  <c r="X324" i="5"/>
  <c r="X323" i="5"/>
  <c r="X322" i="5"/>
  <c r="X321" i="5"/>
  <c r="X320" i="5"/>
  <c r="X319" i="5"/>
  <c r="X315" i="5"/>
  <c r="X314" i="5"/>
  <c r="X313" i="5"/>
  <c r="X312" i="5"/>
  <c r="X311" i="5"/>
  <c r="X310" i="5"/>
  <c r="X306" i="5"/>
  <c r="X305" i="5"/>
  <c r="X304" i="5"/>
  <c r="X303" i="5"/>
  <c r="X302" i="5"/>
  <c r="X301" i="5"/>
  <c r="X297" i="5"/>
  <c r="X296" i="5"/>
  <c r="X295" i="5"/>
  <c r="X294" i="5"/>
  <c r="X293" i="5"/>
  <c r="X292" i="5"/>
  <c r="X288" i="5"/>
  <c r="X287" i="5"/>
  <c r="X286" i="5"/>
  <c r="X285" i="5"/>
  <c r="X284" i="5"/>
  <c r="X283" i="5"/>
  <c r="X279" i="5"/>
  <c r="X278" i="5"/>
  <c r="X277" i="5"/>
  <c r="X276" i="5"/>
  <c r="X275" i="5"/>
  <c r="X274" i="5"/>
  <c r="X270" i="5"/>
  <c r="X269" i="5"/>
  <c r="X268" i="5"/>
  <c r="X267" i="5"/>
  <c r="X266" i="5"/>
  <c r="X265" i="5"/>
  <c r="X261" i="5"/>
  <c r="X260" i="5"/>
  <c r="X259" i="5"/>
  <c r="X258" i="5"/>
  <c r="X257" i="5"/>
  <c r="X256" i="5"/>
  <c r="X252" i="5"/>
  <c r="X251" i="5"/>
  <c r="X250" i="5"/>
  <c r="X249" i="5"/>
  <c r="X248" i="5"/>
  <c r="X247" i="5"/>
  <c r="X243" i="5"/>
  <c r="X242" i="5"/>
  <c r="X241" i="5"/>
  <c r="X240" i="5"/>
  <c r="X239" i="5"/>
  <c r="X238" i="5"/>
  <c r="X234" i="5"/>
  <c r="X233" i="5"/>
  <c r="X232" i="5"/>
  <c r="X231" i="5"/>
  <c r="X230" i="5"/>
  <c r="X229" i="5"/>
  <c r="X225" i="5"/>
  <c r="X224" i="5"/>
  <c r="X223" i="5"/>
  <c r="X222" i="5"/>
  <c r="X221" i="5"/>
  <c r="X220" i="5"/>
  <c r="X216" i="5"/>
  <c r="X215" i="5"/>
  <c r="X214" i="5"/>
  <c r="X213" i="5"/>
  <c r="X212" i="5"/>
  <c r="X211" i="5"/>
  <c r="X207" i="5"/>
  <c r="X206" i="5"/>
  <c r="X205" i="5"/>
  <c r="X204" i="5"/>
  <c r="X203" i="5"/>
  <c r="X202" i="5"/>
  <c r="X198" i="5"/>
  <c r="X197" i="5"/>
  <c r="X196" i="5"/>
  <c r="X195" i="5"/>
  <c r="X194" i="5"/>
  <c r="X193" i="5"/>
  <c r="X189" i="5"/>
  <c r="X188" i="5"/>
  <c r="X187" i="5"/>
  <c r="X186" i="5"/>
  <c r="X185" i="5"/>
  <c r="X184" i="5"/>
  <c r="X180" i="5"/>
  <c r="X179" i="5"/>
  <c r="X178" i="5"/>
  <c r="X177" i="5"/>
  <c r="X176" i="5"/>
  <c r="X175" i="5"/>
  <c r="X171" i="5"/>
  <c r="X170" i="5"/>
  <c r="X169" i="5"/>
  <c r="X168" i="5"/>
  <c r="X167" i="5"/>
  <c r="X166" i="5"/>
  <c r="X162" i="5"/>
  <c r="X161" i="5"/>
  <c r="X160" i="5"/>
  <c r="X159" i="5"/>
  <c r="X158" i="5"/>
  <c r="X157" i="5"/>
  <c r="X153" i="5"/>
  <c r="X152" i="5"/>
  <c r="X151" i="5"/>
  <c r="X150" i="5"/>
  <c r="X149" i="5"/>
  <c r="X148" i="5"/>
  <c r="X144" i="5"/>
  <c r="X143" i="5"/>
  <c r="X142" i="5"/>
  <c r="X141" i="5"/>
  <c r="X140" i="5"/>
  <c r="X139" i="5"/>
  <c r="X135" i="5"/>
  <c r="X134" i="5"/>
  <c r="X133" i="5"/>
  <c r="X132" i="5"/>
  <c r="X131" i="5"/>
  <c r="X130" i="5"/>
  <c r="X126" i="5"/>
  <c r="X125" i="5"/>
  <c r="X124" i="5"/>
  <c r="X123" i="5"/>
  <c r="X122" i="5"/>
  <c r="X121" i="5"/>
  <c r="X117" i="5"/>
  <c r="X116" i="5"/>
  <c r="X115" i="5"/>
  <c r="X114" i="5"/>
  <c r="X113" i="5"/>
  <c r="X112" i="5"/>
  <c r="X108" i="5"/>
  <c r="X107" i="5"/>
  <c r="X106" i="5"/>
  <c r="X105" i="5"/>
  <c r="X104" i="5"/>
  <c r="X103" i="5"/>
  <c r="X99" i="5"/>
  <c r="X98" i="5"/>
  <c r="X97" i="5"/>
  <c r="X96" i="5"/>
  <c r="X95" i="5"/>
  <c r="X94" i="5"/>
  <c r="X90" i="5"/>
  <c r="X89" i="5"/>
  <c r="X88" i="5"/>
  <c r="X87" i="5"/>
  <c r="X86" i="5"/>
  <c r="X85" i="5"/>
  <c r="X81" i="5"/>
  <c r="X80" i="5"/>
  <c r="X79" i="5"/>
  <c r="X78" i="5"/>
  <c r="X77" i="5"/>
  <c r="X76" i="5"/>
  <c r="X72" i="5"/>
  <c r="X71" i="5"/>
  <c r="X70" i="5"/>
  <c r="X69" i="5"/>
  <c r="X68" i="5"/>
  <c r="X67" i="5"/>
  <c r="X63" i="5"/>
  <c r="X62" i="5"/>
  <c r="X61" i="5"/>
  <c r="X60" i="5"/>
  <c r="X59" i="5"/>
  <c r="X58" i="5"/>
  <c r="X54" i="5"/>
  <c r="X53" i="5"/>
  <c r="X52" i="5"/>
  <c r="X51" i="5"/>
  <c r="X50" i="5"/>
  <c r="X49" i="5"/>
  <c r="X45" i="5"/>
  <c r="X44" i="5"/>
  <c r="X43" i="5"/>
  <c r="X42" i="5"/>
  <c r="X41" i="5"/>
  <c r="X40" i="5"/>
  <c r="X36" i="5"/>
  <c r="X35" i="5"/>
  <c r="X34" i="5"/>
  <c r="X33" i="5"/>
  <c r="X32" i="5"/>
  <c r="X31" i="5"/>
  <c r="X27" i="5"/>
  <c r="X26" i="5"/>
  <c r="X25" i="5"/>
  <c r="X24" i="5"/>
  <c r="X23" i="5"/>
  <c r="X22" i="5"/>
  <c r="X18" i="5"/>
  <c r="X17" i="5"/>
  <c r="X16" i="5"/>
  <c r="X15" i="5"/>
  <c r="X14" i="5"/>
  <c r="X13" i="5"/>
  <c r="X9" i="5"/>
  <c r="X8" i="5"/>
  <c r="X7" i="5"/>
  <c r="X6" i="5"/>
  <c r="X5" i="5"/>
  <c r="X4" i="5"/>
  <c r="W1242" i="5" l="1"/>
  <c r="W1241" i="5"/>
  <c r="W1240" i="5"/>
  <c r="W1239" i="5"/>
  <c r="W1238" i="5"/>
  <c r="W1237" i="5"/>
  <c r="W1233" i="5"/>
  <c r="W1232" i="5"/>
  <c r="W1231" i="5"/>
  <c r="W1230" i="5"/>
  <c r="W1229" i="5"/>
  <c r="W1228" i="5"/>
  <c r="W1224" i="5"/>
  <c r="W1223" i="5"/>
  <c r="W1222" i="5"/>
  <c r="W1221" i="5"/>
  <c r="W1220" i="5"/>
  <c r="W1219" i="5"/>
  <c r="W1215" i="5"/>
  <c r="W1214" i="5"/>
  <c r="W1213" i="5"/>
  <c r="W1212" i="5"/>
  <c r="W1211" i="5"/>
  <c r="W1210" i="5"/>
  <c r="W1206" i="5"/>
  <c r="W1205" i="5"/>
  <c r="W1204" i="5"/>
  <c r="W1203" i="5"/>
  <c r="W1202" i="5"/>
  <c r="W1201" i="5"/>
  <c r="W1197" i="5"/>
  <c r="W1196" i="5"/>
  <c r="W1195" i="5"/>
  <c r="W1194" i="5"/>
  <c r="W1193" i="5"/>
  <c r="W1192" i="5"/>
  <c r="W1188" i="5"/>
  <c r="W1187" i="5"/>
  <c r="W1186" i="5"/>
  <c r="W1185" i="5"/>
  <c r="W1184" i="5"/>
  <c r="W1183" i="5"/>
  <c r="W1179" i="5"/>
  <c r="W1178" i="5"/>
  <c r="W1177" i="5"/>
  <c r="W1176" i="5"/>
  <c r="W1175" i="5"/>
  <c r="W1174" i="5"/>
  <c r="W1170" i="5"/>
  <c r="W1169" i="5"/>
  <c r="W1168" i="5"/>
  <c r="W1167" i="5"/>
  <c r="W1166" i="5"/>
  <c r="W1165" i="5"/>
  <c r="W1161" i="5"/>
  <c r="W1160" i="5"/>
  <c r="W1159" i="5"/>
  <c r="W1158" i="5"/>
  <c r="W1157" i="5"/>
  <c r="W1156" i="5"/>
  <c r="W1152" i="5"/>
  <c r="W1151" i="5"/>
  <c r="W1150" i="5"/>
  <c r="W1149" i="5"/>
  <c r="W1148" i="5"/>
  <c r="W1147" i="5"/>
  <c r="W1143" i="5"/>
  <c r="W1142" i="5"/>
  <c r="W1141" i="5"/>
  <c r="W1140" i="5"/>
  <c r="W1139" i="5"/>
  <c r="W1138" i="5"/>
  <c r="W1134" i="5"/>
  <c r="W1133" i="5"/>
  <c r="W1132" i="5"/>
  <c r="W1131" i="5"/>
  <c r="W1130" i="5"/>
  <c r="W1129" i="5"/>
  <c r="W1125" i="5"/>
  <c r="W1124" i="5"/>
  <c r="W1123" i="5"/>
  <c r="W1122" i="5"/>
  <c r="W1121" i="5"/>
  <c r="W1120" i="5"/>
  <c r="W1116" i="5"/>
  <c r="W1115" i="5"/>
  <c r="W1114" i="5"/>
  <c r="W1113" i="5"/>
  <c r="W1112" i="5"/>
  <c r="W1111" i="5"/>
  <c r="W1107" i="5"/>
  <c r="W1106" i="5"/>
  <c r="W1105" i="5"/>
  <c r="W1104" i="5"/>
  <c r="W1103" i="5"/>
  <c r="W1102" i="5"/>
  <c r="W1098" i="5"/>
  <c r="W1097" i="5"/>
  <c r="W1096" i="5"/>
  <c r="W1095" i="5"/>
  <c r="W1094" i="5"/>
  <c r="W1093" i="5"/>
  <c r="W1089" i="5"/>
  <c r="W1088" i="5"/>
  <c r="W1087" i="5"/>
  <c r="W1086" i="5"/>
  <c r="W1085" i="5"/>
  <c r="W1084" i="5"/>
  <c r="W1080" i="5"/>
  <c r="W1079" i="5"/>
  <c r="W1078" i="5"/>
  <c r="W1077" i="5"/>
  <c r="W1076" i="5"/>
  <c r="W1075" i="5"/>
  <c r="W1071" i="5"/>
  <c r="W1070" i="5"/>
  <c r="W1069" i="5"/>
  <c r="W1068" i="5"/>
  <c r="W1067" i="5"/>
  <c r="W1066" i="5"/>
  <c r="W1062" i="5"/>
  <c r="W1061" i="5"/>
  <c r="W1060" i="5"/>
  <c r="W1059" i="5"/>
  <c r="W1058" i="5"/>
  <c r="W1057" i="5"/>
  <c r="W1053" i="5"/>
  <c r="W1052" i="5"/>
  <c r="W1051" i="5"/>
  <c r="W1050" i="5"/>
  <c r="W1049" i="5"/>
  <c r="W1048" i="5"/>
  <c r="W1044" i="5"/>
  <c r="W1043" i="5"/>
  <c r="W1042" i="5"/>
  <c r="W1041" i="5"/>
  <c r="W1040" i="5"/>
  <c r="W1039" i="5"/>
  <c r="W1035" i="5"/>
  <c r="W1034" i="5"/>
  <c r="W1033" i="5"/>
  <c r="W1032" i="5"/>
  <c r="W1031" i="5"/>
  <c r="W1030" i="5"/>
  <c r="W1026" i="5"/>
  <c r="W1025" i="5"/>
  <c r="W1024" i="5"/>
  <c r="W1023" i="5"/>
  <c r="W1022" i="5"/>
  <c r="W1021" i="5"/>
  <c r="W1017" i="5"/>
  <c r="W1016" i="5"/>
  <c r="W1015" i="5"/>
  <c r="W1014" i="5"/>
  <c r="W1013" i="5"/>
  <c r="W1012" i="5"/>
  <c r="W1008" i="5"/>
  <c r="W1007" i="5"/>
  <c r="W1006" i="5"/>
  <c r="W1005" i="5"/>
  <c r="W1004" i="5"/>
  <c r="W1003" i="5"/>
  <c r="W999" i="5"/>
  <c r="W998" i="5"/>
  <c r="W997" i="5"/>
  <c r="W996" i="5"/>
  <c r="W995" i="5"/>
  <c r="W994" i="5"/>
  <c r="W990" i="5"/>
  <c r="W989" i="5"/>
  <c r="W988" i="5"/>
  <c r="W987" i="5"/>
  <c r="W986" i="5"/>
  <c r="W985" i="5"/>
  <c r="W981" i="5"/>
  <c r="W980" i="5"/>
  <c r="W979" i="5"/>
  <c r="W978" i="5"/>
  <c r="W977" i="5"/>
  <c r="W976" i="5"/>
  <c r="W972" i="5"/>
  <c r="W971" i="5"/>
  <c r="W970" i="5"/>
  <c r="W969" i="5"/>
  <c r="W968" i="5"/>
  <c r="W967" i="5"/>
  <c r="W963" i="5"/>
  <c r="W962" i="5"/>
  <c r="W961" i="5"/>
  <c r="W960" i="5"/>
  <c r="W959" i="5"/>
  <c r="W958" i="5"/>
  <c r="W954" i="5"/>
  <c r="W953" i="5"/>
  <c r="W952" i="5"/>
  <c r="W951" i="5"/>
  <c r="W950" i="5"/>
  <c r="W949" i="5"/>
  <c r="W945" i="5"/>
  <c r="W944" i="5"/>
  <c r="W943" i="5"/>
  <c r="W942" i="5"/>
  <c r="W941" i="5"/>
  <c r="W940" i="5"/>
  <c r="W936" i="5"/>
  <c r="W935" i="5"/>
  <c r="W934" i="5"/>
  <c r="W933" i="5"/>
  <c r="W932" i="5"/>
  <c r="W931" i="5"/>
  <c r="W927" i="5"/>
  <c r="W926" i="5"/>
  <c r="W925" i="5"/>
  <c r="W924" i="5"/>
  <c r="W923" i="5"/>
  <c r="W922" i="5"/>
  <c r="W918" i="5"/>
  <c r="W917" i="5"/>
  <c r="W916" i="5"/>
  <c r="W915" i="5"/>
  <c r="W914" i="5"/>
  <c r="W913" i="5"/>
  <c r="W909" i="5"/>
  <c r="W908" i="5"/>
  <c r="W907" i="5"/>
  <c r="W906" i="5"/>
  <c r="W905" i="5"/>
  <c r="W904" i="5"/>
  <c r="W900" i="5"/>
  <c r="W899" i="5"/>
  <c r="W898" i="5"/>
  <c r="W897" i="5"/>
  <c r="W896" i="5"/>
  <c r="W895" i="5"/>
  <c r="W891" i="5"/>
  <c r="W890" i="5"/>
  <c r="W889" i="5"/>
  <c r="W888" i="5"/>
  <c r="W887" i="5"/>
  <c r="W886" i="5"/>
  <c r="W882" i="5"/>
  <c r="W881" i="5"/>
  <c r="W880" i="5"/>
  <c r="W879" i="5"/>
  <c r="W878" i="5"/>
  <c r="W877" i="5"/>
  <c r="W873" i="5"/>
  <c r="W872" i="5"/>
  <c r="W871" i="5"/>
  <c r="W870" i="5"/>
  <c r="W869" i="5"/>
  <c r="W868" i="5"/>
  <c r="W864" i="5"/>
  <c r="W863" i="5"/>
  <c r="W862" i="5"/>
  <c r="W861" i="5"/>
  <c r="W860" i="5"/>
  <c r="W859" i="5"/>
  <c r="W855" i="5"/>
  <c r="W854" i="5"/>
  <c r="W853" i="5"/>
  <c r="W852" i="5"/>
  <c r="W851" i="5"/>
  <c r="W850" i="5"/>
  <c r="W846" i="5"/>
  <c r="W845" i="5"/>
  <c r="W844" i="5"/>
  <c r="W843" i="5"/>
  <c r="W842" i="5"/>
  <c r="W841" i="5"/>
  <c r="W837" i="5"/>
  <c r="W836" i="5"/>
  <c r="W835" i="5"/>
  <c r="W834" i="5"/>
  <c r="W833" i="5"/>
  <c r="W832" i="5"/>
  <c r="W828" i="5"/>
  <c r="W827" i="5"/>
  <c r="W826" i="5"/>
  <c r="W825" i="5"/>
  <c r="W824" i="5"/>
  <c r="W823" i="5"/>
  <c r="W819" i="5"/>
  <c r="W818" i="5"/>
  <c r="W817" i="5"/>
  <c r="W816" i="5"/>
  <c r="W815" i="5"/>
  <c r="W814" i="5"/>
  <c r="W810" i="5"/>
  <c r="W809" i="5"/>
  <c r="W808" i="5"/>
  <c r="W807" i="5"/>
  <c r="W806" i="5"/>
  <c r="W805" i="5"/>
  <c r="W801" i="5"/>
  <c r="W800" i="5"/>
  <c r="W799" i="5"/>
  <c r="W798" i="5"/>
  <c r="W797" i="5"/>
  <c r="W796" i="5"/>
  <c r="W792" i="5"/>
  <c r="W791" i="5"/>
  <c r="W790" i="5"/>
  <c r="W789" i="5"/>
  <c r="W788" i="5"/>
  <c r="W787" i="5"/>
  <c r="W783" i="5"/>
  <c r="W782" i="5"/>
  <c r="W781" i="5"/>
  <c r="W780" i="5"/>
  <c r="W779" i="5"/>
  <c r="W778" i="5"/>
  <c r="W774" i="5"/>
  <c r="W773" i="5"/>
  <c r="W772" i="5"/>
  <c r="W771" i="5"/>
  <c r="W770" i="5"/>
  <c r="W769" i="5"/>
  <c r="W765" i="5"/>
  <c r="W764" i="5"/>
  <c r="W763" i="5"/>
  <c r="W762" i="5"/>
  <c r="W761" i="5"/>
  <c r="W760" i="5"/>
  <c r="W756" i="5"/>
  <c r="W755" i="5"/>
  <c r="W754" i="5"/>
  <c r="W753" i="5"/>
  <c r="W752" i="5"/>
  <c r="W751" i="5"/>
  <c r="W747" i="5"/>
  <c r="W746" i="5"/>
  <c r="W745" i="5"/>
  <c r="W744" i="5"/>
  <c r="W743" i="5"/>
  <c r="W742" i="5"/>
  <c r="W738" i="5"/>
  <c r="W737" i="5"/>
  <c r="W736" i="5"/>
  <c r="W735" i="5"/>
  <c r="W734" i="5"/>
  <c r="W733" i="5"/>
  <c r="W729" i="5"/>
  <c r="W728" i="5"/>
  <c r="W727" i="5"/>
  <c r="W726" i="5"/>
  <c r="W725" i="5"/>
  <c r="W724" i="5"/>
  <c r="W720" i="5"/>
  <c r="W719" i="5"/>
  <c r="W718" i="5"/>
  <c r="W717" i="5"/>
  <c r="W716" i="5"/>
  <c r="W715" i="5"/>
  <c r="W711" i="5"/>
  <c r="W710" i="5"/>
  <c r="W709" i="5"/>
  <c r="W708" i="5"/>
  <c r="W707" i="5"/>
  <c r="W706" i="5"/>
  <c r="W702" i="5"/>
  <c r="W701" i="5"/>
  <c r="W700" i="5"/>
  <c r="W699" i="5"/>
  <c r="W698" i="5"/>
  <c r="W697" i="5"/>
  <c r="W693" i="5"/>
  <c r="W692" i="5"/>
  <c r="W691" i="5"/>
  <c r="W690" i="5"/>
  <c r="W689" i="5"/>
  <c r="W688" i="5"/>
  <c r="W684" i="5"/>
  <c r="W683" i="5"/>
  <c r="W682" i="5"/>
  <c r="W681" i="5"/>
  <c r="W680" i="5"/>
  <c r="W679" i="5"/>
  <c r="W675" i="5"/>
  <c r="W674" i="5"/>
  <c r="W673" i="5"/>
  <c r="W672" i="5"/>
  <c r="W671" i="5"/>
  <c r="W670" i="5"/>
  <c r="W666" i="5"/>
  <c r="W665" i="5"/>
  <c r="W664" i="5"/>
  <c r="W663" i="5"/>
  <c r="W662" i="5"/>
  <c r="W661" i="5"/>
  <c r="W657" i="5"/>
  <c r="W656" i="5"/>
  <c r="W655" i="5"/>
  <c r="W654" i="5"/>
  <c r="W653" i="5"/>
  <c r="W652" i="5"/>
  <c r="W648" i="5"/>
  <c r="W647" i="5"/>
  <c r="W646" i="5"/>
  <c r="W645" i="5"/>
  <c r="W644" i="5"/>
  <c r="W643" i="5"/>
  <c r="W639" i="5"/>
  <c r="W638" i="5"/>
  <c r="W637" i="5"/>
  <c r="W636" i="5"/>
  <c r="W635" i="5"/>
  <c r="W634" i="5"/>
  <c r="W630" i="5"/>
  <c r="W629" i="5"/>
  <c r="W628" i="5"/>
  <c r="W627" i="5"/>
  <c r="W626" i="5"/>
  <c r="W625" i="5"/>
  <c r="W621" i="5"/>
  <c r="W620" i="5"/>
  <c r="W619" i="5"/>
  <c r="W618" i="5"/>
  <c r="W617" i="5"/>
  <c r="W616" i="5"/>
  <c r="W612" i="5"/>
  <c r="W611" i="5"/>
  <c r="W610" i="5"/>
  <c r="W609" i="5"/>
  <c r="W608" i="5"/>
  <c r="W607" i="5"/>
  <c r="W603" i="5"/>
  <c r="W602" i="5"/>
  <c r="W601" i="5"/>
  <c r="W600" i="5"/>
  <c r="W599" i="5"/>
  <c r="W598" i="5"/>
  <c r="W594" i="5"/>
  <c r="W593" i="5"/>
  <c r="W592" i="5"/>
  <c r="W591" i="5"/>
  <c r="W590" i="5"/>
  <c r="W589" i="5"/>
  <c r="W585" i="5"/>
  <c r="W584" i="5"/>
  <c r="W583" i="5"/>
  <c r="W582" i="5"/>
  <c r="W581" i="5"/>
  <c r="W580" i="5"/>
  <c r="W576" i="5"/>
  <c r="W575" i="5"/>
  <c r="W574" i="5"/>
  <c r="W573" i="5"/>
  <c r="W572" i="5"/>
  <c r="W571" i="5"/>
  <c r="W567" i="5"/>
  <c r="W566" i="5"/>
  <c r="W565" i="5"/>
  <c r="W564" i="5"/>
  <c r="W563" i="5"/>
  <c r="W562" i="5"/>
  <c r="W558" i="5"/>
  <c r="W557" i="5"/>
  <c r="W556" i="5"/>
  <c r="W555" i="5"/>
  <c r="W554" i="5"/>
  <c r="W553" i="5"/>
  <c r="W549" i="5"/>
  <c r="W548" i="5"/>
  <c r="W547" i="5"/>
  <c r="W546" i="5"/>
  <c r="W545" i="5"/>
  <c r="W544" i="5"/>
  <c r="W540" i="5"/>
  <c r="W539" i="5"/>
  <c r="W538" i="5"/>
  <c r="W537" i="5"/>
  <c r="W536" i="5"/>
  <c r="W535" i="5"/>
  <c r="W531" i="5"/>
  <c r="W530" i="5"/>
  <c r="W529" i="5"/>
  <c r="W528" i="5"/>
  <c r="W527" i="5"/>
  <c r="W526" i="5"/>
  <c r="W522" i="5"/>
  <c r="W521" i="5"/>
  <c r="W520" i="5"/>
  <c r="W519" i="5"/>
  <c r="W518" i="5"/>
  <c r="W517" i="5"/>
  <c r="W513" i="5"/>
  <c r="W512" i="5"/>
  <c r="W511" i="5"/>
  <c r="W510" i="5"/>
  <c r="W509" i="5"/>
  <c r="W508" i="5"/>
  <c r="W504" i="5"/>
  <c r="W503" i="5"/>
  <c r="W502" i="5"/>
  <c r="W501" i="5"/>
  <c r="W500" i="5"/>
  <c r="W499" i="5"/>
  <c r="W495" i="5"/>
  <c r="W494" i="5"/>
  <c r="W493" i="5"/>
  <c r="W492" i="5"/>
  <c r="W491" i="5"/>
  <c r="W490" i="5"/>
  <c r="W486" i="5"/>
  <c r="W485" i="5"/>
  <c r="W484" i="5"/>
  <c r="W483" i="5"/>
  <c r="W482" i="5"/>
  <c r="W481" i="5"/>
  <c r="W477" i="5"/>
  <c r="W476" i="5"/>
  <c r="W475" i="5"/>
  <c r="W474" i="5"/>
  <c r="W473" i="5"/>
  <c r="W472" i="5"/>
  <c r="W468" i="5"/>
  <c r="W467" i="5"/>
  <c r="W466" i="5"/>
  <c r="W465" i="5"/>
  <c r="W464" i="5"/>
  <c r="W463" i="5"/>
  <c r="W459" i="5"/>
  <c r="W458" i="5"/>
  <c r="W457" i="5"/>
  <c r="W456" i="5"/>
  <c r="W455" i="5"/>
  <c r="W454" i="5"/>
  <c r="W450" i="5"/>
  <c r="W449" i="5"/>
  <c r="W448" i="5"/>
  <c r="W447" i="5"/>
  <c r="W446" i="5"/>
  <c r="W445" i="5"/>
  <c r="W441" i="5"/>
  <c r="W440" i="5"/>
  <c r="W439" i="5"/>
  <c r="W438" i="5"/>
  <c r="W437" i="5"/>
  <c r="W436" i="5"/>
  <c r="W432" i="5"/>
  <c r="W431" i="5"/>
  <c r="W430" i="5"/>
  <c r="W429" i="5"/>
  <c r="W428" i="5"/>
  <c r="W427" i="5"/>
  <c r="W423" i="5"/>
  <c r="W422" i="5"/>
  <c r="W421" i="5"/>
  <c r="W420" i="5"/>
  <c r="W419" i="5"/>
  <c r="W418" i="5"/>
  <c r="W414" i="5"/>
  <c r="W413" i="5"/>
  <c r="W412" i="5"/>
  <c r="W411" i="5"/>
  <c r="W410" i="5"/>
  <c r="W409" i="5"/>
  <c r="W405" i="5"/>
  <c r="W404" i="5"/>
  <c r="W403" i="5"/>
  <c r="W402" i="5"/>
  <c r="W401" i="5"/>
  <c r="W400" i="5"/>
  <c r="W396" i="5"/>
  <c r="W395" i="5"/>
  <c r="W394" i="5"/>
  <c r="W393" i="5"/>
  <c r="W392" i="5"/>
  <c r="W391" i="5"/>
  <c r="W387" i="5"/>
  <c r="W386" i="5"/>
  <c r="W385" i="5"/>
  <c r="W384" i="5"/>
  <c r="W383" i="5"/>
  <c r="W382" i="5"/>
  <c r="W378" i="5"/>
  <c r="W377" i="5"/>
  <c r="W376" i="5"/>
  <c r="W375" i="5"/>
  <c r="W374" i="5"/>
  <c r="W373" i="5"/>
  <c r="W369" i="5"/>
  <c r="W368" i="5"/>
  <c r="W367" i="5"/>
  <c r="W366" i="5"/>
  <c r="W365" i="5"/>
  <c r="W364" i="5"/>
  <c r="W360" i="5"/>
  <c r="W359" i="5"/>
  <c r="W358" i="5"/>
  <c r="W357" i="5"/>
  <c r="W356" i="5"/>
  <c r="W355" i="5"/>
  <c r="W351" i="5"/>
  <c r="W350" i="5"/>
  <c r="W349" i="5"/>
  <c r="W348" i="5"/>
  <c r="W347" i="5"/>
  <c r="W346" i="5"/>
  <c r="W342" i="5"/>
  <c r="W341" i="5"/>
  <c r="W340" i="5"/>
  <c r="W339" i="5"/>
  <c r="W338" i="5"/>
  <c r="W337" i="5"/>
  <c r="W333" i="5"/>
  <c r="W332" i="5"/>
  <c r="W331" i="5"/>
  <c r="W330" i="5"/>
  <c r="W329" i="5"/>
  <c r="W328" i="5"/>
  <c r="W324" i="5"/>
  <c r="W323" i="5"/>
  <c r="W322" i="5"/>
  <c r="W321" i="5"/>
  <c r="W320" i="5"/>
  <c r="W319" i="5"/>
  <c r="W315" i="5"/>
  <c r="W314" i="5"/>
  <c r="W313" i="5"/>
  <c r="W312" i="5"/>
  <c r="W311" i="5"/>
  <c r="W310" i="5"/>
  <c r="W306" i="5"/>
  <c r="W305" i="5"/>
  <c r="W304" i="5"/>
  <c r="W303" i="5"/>
  <c r="W302" i="5"/>
  <c r="W301" i="5"/>
  <c r="W297" i="5"/>
  <c r="W296" i="5"/>
  <c r="W295" i="5"/>
  <c r="W294" i="5"/>
  <c r="W293" i="5"/>
  <c r="W292" i="5"/>
  <c r="W288" i="5"/>
  <c r="W287" i="5"/>
  <c r="W286" i="5"/>
  <c r="W285" i="5"/>
  <c r="W284" i="5"/>
  <c r="W283" i="5"/>
  <c r="W279" i="5"/>
  <c r="W278" i="5"/>
  <c r="W277" i="5"/>
  <c r="W276" i="5"/>
  <c r="W275" i="5"/>
  <c r="W274" i="5"/>
  <c r="W270" i="5"/>
  <c r="W269" i="5"/>
  <c r="W268" i="5"/>
  <c r="W267" i="5"/>
  <c r="W266" i="5"/>
  <c r="W265" i="5"/>
  <c r="W261" i="5"/>
  <c r="W260" i="5"/>
  <c r="W259" i="5"/>
  <c r="W258" i="5"/>
  <c r="W257" i="5"/>
  <c r="W256" i="5"/>
  <c r="W252" i="5"/>
  <c r="W251" i="5"/>
  <c r="W250" i="5"/>
  <c r="W249" i="5"/>
  <c r="W248" i="5"/>
  <c r="W247" i="5"/>
  <c r="W243" i="5"/>
  <c r="W242" i="5"/>
  <c r="W241" i="5"/>
  <c r="W240" i="5"/>
  <c r="W239" i="5"/>
  <c r="W238" i="5"/>
  <c r="W234" i="5"/>
  <c r="W233" i="5"/>
  <c r="W232" i="5"/>
  <c r="W231" i="5"/>
  <c r="W230" i="5"/>
  <c r="W229" i="5"/>
  <c r="W225" i="5"/>
  <c r="W224" i="5"/>
  <c r="W223" i="5"/>
  <c r="W222" i="5"/>
  <c r="W221" i="5"/>
  <c r="W220" i="5"/>
  <c r="W216" i="5"/>
  <c r="W215" i="5"/>
  <c r="W214" i="5"/>
  <c r="W213" i="5"/>
  <c r="W212" i="5"/>
  <c r="W211" i="5"/>
  <c r="W207" i="5"/>
  <c r="W206" i="5"/>
  <c r="W205" i="5"/>
  <c r="W204" i="5"/>
  <c r="W203" i="5"/>
  <c r="W202" i="5"/>
  <c r="W198" i="5"/>
  <c r="W197" i="5"/>
  <c r="W196" i="5"/>
  <c r="W195" i="5"/>
  <c r="W194" i="5"/>
  <c r="W193" i="5"/>
  <c r="W189" i="5"/>
  <c r="W188" i="5"/>
  <c r="W187" i="5"/>
  <c r="W186" i="5"/>
  <c r="W185" i="5"/>
  <c r="W184" i="5"/>
  <c r="W180" i="5"/>
  <c r="W179" i="5"/>
  <c r="W178" i="5"/>
  <c r="W177" i="5"/>
  <c r="W176" i="5"/>
  <c r="W175" i="5"/>
  <c r="W171" i="5"/>
  <c r="W170" i="5"/>
  <c r="W169" i="5"/>
  <c r="W168" i="5"/>
  <c r="W167" i="5"/>
  <c r="W166" i="5"/>
  <c r="W162" i="5"/>
  <c r="W161" i="5"/>
  <c r="W160" i="5"/>
  <c r="W159" i="5"/>
  <c r="W158" i="5"/>
  <c r="W157" i="5"/>
  <c r="W153" i="5"/>
  <c r="W152" i="5"/>
  <c r="W151" i="5"/>
  <c r="W150" i="5"/>
  <c r="W149" i="5"/>
  <c r="W148" i="5"/>
  <c r="W144" i="5"/>
  <c r="W143" i="5"/>
  <c r="W142" i="5"/>
  <c r="W141" i="5"/>
  <c r="W140" i="5"/>
  <c r="W139" i="5"/>
  <c r="W135" i="5"/>
  <c r="W134" i="5"/>
  <c r="W133" i="5"/>
  <c r="W132" i="5"/>
  <c r="W131" i="5"/>
  <c r="W130" i="5"/>
  <c r="W126" i="5"/>
  <c r="W125" i="5"/>
  <c r="W124" i="5"/>
  <c r="W123" i="5"/>
  <c r="W122" i="5"/>
  <c r="W121" i="5"/>
  <c r="W117" i="5"/>
  <c r="W116" i="5"/>
  <c r="W115" i="5"/>
  <c r="W114" i="5"/>
  <c r="W113" i="5"/>
  <c r="W112" i="5"/>
  <c r="W108" i="5"/>
  <c r="W107" i="5"/>
  <c r="W106" i="5"/>
  <c r="W105" i="5"/>
  <c r="W104" i="5"/>
  <c r="W103" i="5"/>
  <c r="W99" i="5"/>
  <c r="W98" i="5"/>
  <c r="W97" i="5"/>
  <c r="W96" i="5"/>
  <c r="W95" i="5"/>
  <c r="W94" i="5"/>
  <c r="W90" i="5"/>
  <c r="W89" i="5"/>
  <c r="W88" i="5"/>
  <c r="W87" i="5"/>
  <c r="W86" i="5"/>
  <c r="W85" i="5"/>
  <c r="W81" i="5"/>
  <c r="W80" i="5"/>
  <c r="W79" i="5"/>
  <c r="W78" i="5"/>
  <c r="W77" i="5"/>
  <c r="W76" i="5"/>
  <c r="W72" i="5"/>
  <c r="W71" i="5"/>
  <c r="W70" i="5"/>
  <c r="W69" i="5"/>
  <c r="W68" i="5"/>
  <c r="W67" i="5"/>
  <c r="W63" i="5"/>
  <c r="W62" i="5"/>
  <c r="W61" i="5"/>
  <c r="W60" i="5"/>
  <c r="W59" i="5"/>
  <c r="W58" i="5"/>
  <c r="W54" i="5"/>
  <c r="W53" i="5"/>
  <c r="W52" i="5"/>
  <c r="W51" i="5"/>
  <c r="W50" i="5"/>
  <c r="W49" i="5"/>
  <c r="W45" i="5"/>
  <c r="W44" i="5"/>
  <c r="W43" i="5"/>
  <c r="W42" i="5"/>
  <c r="W41" i="5"/>
  <c r="W40" i="5"/>
  <c r="W36" i="5"/>
  <c r="W35" i="5"/>
  <c r="W34" i="5"/>
  <c r="W33" i="5"/>
  <c r="W32" i="5"/>
  <c r="W31" i="5"/>
  <c r="W27" i="5"/>
  <c r="W26" i="5"/>
  <c r="W25" i="5"/>
  <c r="W24" i="5"/>
  <c r="W23" i="5"/>
  <c r="W22" i="5"/>
  <c r="W18" i="5"/>
  <c r="W17" i="5"/>
  <c r="W16" i="5"/>
  <c r="W15" i="5"/>
  <c r="W14" i="5"/>
  <c r="W13" i="5"/>
  <c r="W9" i="5"/>
  <c r="W8" i="5"/>
  <c r="W7" i="5"/>
  <c r="W6" i="5"/>
  <c r="W5" i="5"/>
  <c r="W4" i="5"/>
  <c r="L139" i="2" l="1"/>
  <c r="E1243" i="5" s="1"/>
  <c r="L138" i="2"/>
  <c r="E1234" i="5" s="1"/>
  <c r="L137" i="2"/>
  <c r="L136" i="2"/>
  <c r="E1216" i="5" s="1"/>
  <c r="L135" i="2"/>
  <c r="E1207" i="5" s="1"/>
  <c r="L134" i="2"/>
  <c r="E1198" i="5" s="1"/>
  <c r="L133" i="2"/>
  <c r="L132" i="2"/>
  <c r="E1180" i="5" s="1"/>
  <c r="L131" i="2"/>
  <c r="E1171" i="5" s="1"/>
  <c r="L130" i="2"/>
  <c r="E1162" i="5" s="1"/>
  <c r="L129" i="2"/>
  <c r="L128" i="2"/>
  <c r="E1144" i="5" s="1"/>
  <c r="L127" i="2"/>
  <c r="E1135" i="5" s="1"/>
  <c r="L126" i="2"/>
  <c r="E1126" i="5" s="1"/>
  <c r="L125" i="2"/>
  <c r="L124" i="2"/>
  <c r="E1108" i="5" s="1"/>
  <c r="L123" i="2"/>
  <c r="E1099" i="5" s="1"/>
  <c r="L122" i="2"/>
  <c r="E1090" i="5" s="1"/>
  <c r="L121" i="2"/>
  <c r="E1081" i="5" s="1"/>
  <c r="L120" i="2"/>
  <c r="E1072" i="5" s="1"/>
  <c r="L119" i="2"/>
  <c r="E1063" i="5" s="1"/>
  <c r="L118" i="2"/>
  <c r="E1054" i="5" s="1"/>
  <c r="L117" i="2"/>
  <c r="L116" i="2"/>
  <c r="E1036" i="5" s="1"/>
  <c r="L115" i="2"/>
  <c r="E1027" i="5" s="1"/>
  <c r="L114" i="2"/>
  <c r="E1018" i="5" s="1"/>
  <c r="L113" i="2"/>
  <c r="E1009" i="5" s="1"/>
  <c r="L112" i="2"/>
  <c r="E1000" i="5" s="1"/>
  <c r="L111" i="2"/>
  <c r="E991" i="5" s="1"/>
  <c r="L110" i="2"/>
  <c r="E982" i="5" s="1"/>
  <c r="L109" i="2"/>
  <c r="L108" i="2"/>
  <c r="E964" i="5" s="1"/>
  <c r="L107" i="2"/>
  <c r="E955" i="5" s="1"/>
  <c r="L106" i="2"/>
  <c r="E946" i="5" s="1"/>
  <c r="L105" i="2"/>
  <c r="E937" i="5" s="1"/>
  <c r="L104" i="2"/>
  <c r="E928" i="5" s="1"/>
  <c r="L103" i="2"/>
  <c r="E919" i="5" s="1"/>
  <c r="L102" i="2"/>
  <c r="E910" i="5" s="1"/>
  <c r="L101" i="2"/>
  <c r="L100" i="2"/>
  <c r="E892" i="5" s="1"/>
  <c r="L99" i="2"/>
  <c r="E883" i="5" s="1"/>
  <c r="L98" i="2"/>
  <c r="E874" i="5" s="1"/>
  <c r="L97" i="2"/>
  <c r="E865" i="5" s="1"/>
  <c r="L96" i="2"/>
  <c r="E856" i="5" s="1"/>
  <c r="L95" i="2"/>
  <c r="E847" i="5" s="1"/>
  <c r="L94" i="2"/>
  <c r="E838" i="5" s="1"/>
  <c r="L93" i="2"/>
  <c r="L92" i="2"/>
  <c r="E820" i="5" s="1"/>
  <c r="L91" i="2"/>
  <c r="E811" i="5" s="1"/>
  <c r="L90" i="2"/>
  <c r="E802" i="5" s="1"/>
  <c r="L89" i="2"/>
  <c r="E793" i="5" s="1"/>
  <c r="L88" i="2"/>
  <c r="E784" i="5" s="1"/>
  <c r="L87" i="2"/>
  <c r="E775" i="5" s="1"/>
  <c r="L86" i="2"/>
  <c r="E766" i="5" s="1"/>
  <c r="L85" i="2"/>
  <c r="L84" i="2"/>
  <c r="E748" i="5" s="1"/>
  <c r="L83" i="2"/>
  <c r="E739" i="5" s="1"/>
  <c r="L82" i="2"/>
  <c r="E730" i="5" s="1"/>
  <c r="L81" i="2"/>
  <c r="E721" i="5" s="1"/>
  <c r="L80" i="2"/>
  <c r="E712" i="5" s="1"/>
  <c r="L79" i="2"/>
  <c r="E703" i="5" s="1"/>
  <c r="L78" i="2"/>
  <c r="E694" i="5" s="1"/>
  <c r="L77" i="2"/>
  <c r="L76" i="2"/>
  <c r="E676" i="5" s="1"/>
  <c r="L75" i="2"/>
  <c r="E667" i="5" s="1"/>
  <c r="L74" i="2"/>
  <c r="E658" i="5" s="1"/>
  <c r="L73" i="2"/>
  <c r="E649" i="5" s="1"/>
  <c r="L72" i="2"/>
  <c r="E640" i="5" s="1"/>
  <c r="L71" i="2"/>
  <c r="E631" i="5" s="1"/>
  <c r="L70" i="2"/>
  <c r="E622" i="5" s="1"/>
  <c r="L69" i="2"/>
  <c r="L68" i="2"/>
  <c r="E604" i="5" s="1"/>
  <c r="L67" i="2"/>
  <c r="E595" i="5" s="1"/>
  <c r="L66" i="2"/>
  <c r="E586" i="5" s="1"/>
  <c r="L65" i="2"/>
  <c r="E577" i="5" s="1"/>
  <c r="L64" i="2"/>
  <c r="E568" i="5" s="1"/>
  <c r="L63" i="2"/>
  <c r="E559" i="5" s="1"/>
  <c r="L62" i="2"/>
  <c r="E550" i="5" s="1"/>
  <c r="L61" i="2"/>
  <c r="L60" i="2"/>
  <c r="E532" i="5" s="1"/>
  <c r="L59" i="2"/>
  <c r="E523" i="5" s="1"/>
  <c r="L58" i="2"/>
  <c r="E514" i="5" s="1"/>
  <c r="L57" i="2"/>
  <c r="E505" i="5" s="1"/>
  <c r="L56" i="2"/>
  <c r="E496" i="5" s="1"/>
  <c r="L55" i="2"/>
  <c r="E487" i="5" s="1"/>
  <c r="L54" i="2"/>
  <c r="E478" i="5" s="1"/>
  <c r="L53" i="2"/>
  <c r="L52" i="2"/>
  <c r="E460" i="5" s="1"/>
  <c r="L51" i="2"/>
  <c r="E451" i="5" s="1"/>
  <c r="L50" i="2"/>
  <c r="E442" i="5" s="1"/>
  <c r="L49" i="2"/>
  <c r="E433" i="5" s="1"/>
  <c r="L48" i="2"/>
  <c r="E424" i="5" s="1"/>
  <c r="L47" i="2"/>
  <c r="E415" i="5" s="1"/>
  <c r="L46" i="2"/>
  <c r="E406" i="5" s="1"/>
  <c r="L45" i="2"/>
  <c r="L44" i="2"/>
  <c r="E388" i="5" s="1"/>
  <c r="L43" i="2"/>
  <c r="E379" i="5" s="1"/>
  <c r="L42" i="2"/>
  <c r="E370" i="5" s="1"/>
  <c r="L41" i="2"/>
  <c r="E361" i="5" s="1"/>
  <c r="L40" i="2"/>
  <c r="E352" i="5" s="1"/>
  <c r="L39" i="2"/>
  <c r="E343" i="5" s="1"/>
  <c r="L38" i="2"/>
  <c r="E334" i="5" s="1"/>
  <c r="L37" i="2"/>
  <c r="L36" i="2"/>
  <c r="E316" i="5" s="1"/>
  <c r="L35" i="2"/>
  <c r="E307" i="5" s="1"/>
  <c r="L34" i="2"/>
  <c r="E298" i="5" s="1"/>
  <c r="L33" i="2"/>
  <c r="E289" i="5" s="1"/>
  <c r="L32" i="2"/>
  <c r="E280" i="5" s="1"/>
  <c r="L31" i="2"/>
  <c r="E271" i="5" s="1"/>
  <c r="L30" i="2"/>
  <c r="E262" i="5" s="1"/>
  <c r="L29" i="2"/>
  <c r="L28" i="2"/>
  <c r="E244" i="5" s="1"/>
  <c r="L27" i="2"/>
  <c r="E235" i="5" s="1"/>
  <c r="L26" i="2"/>
  <c r="E226" i="5" s="1"/>
  <c r="L25" i="2"/>
  <c r="E217" i="5" s="1"/>
  <c r="L24" i="2"/>
  <c r="E208" i="5" s="1"/>
  <c r="L23" i="2"/>
  <c r="E199" i="5" s="1"/>
  <c r="L22" i="2"/>
  <c r="E190" i="5" s="1"/>
  <c r="L21" i="2"/>
  <c r="L20" i="2"/>
  <c r="E172" i="5" s="1"/>
  <c r="L19" i="2"/>
  <c r="E163" i="5" s="1"/>
  <c r="L18" i="2"/>
  <c r="E154" i="5" s="1"/>
  <c r="L17" i="2"/>
  <c r="E145" i="5" s="1"/>
  <c r="L16" i="2"/>
  <c r="E136" i="5" s="1"/>
  <c r="L15" i="2"/>
  <c r="E127" i="5" s="1"/>
  <c r="L14" i="2"/>
  <c r="E118" i="5" s="1"/>
  <c r="L13" i="2"/>
  <c r="L12" i="2"/>
  <c r="E100" i="5" s="1"/>
  <c r="L11" i="2"/>
  <c r="E91" i="5" s="1"/>
  <c r="L10" i="2"/>
  <c r="E82" i="5" s="1"/>
  <c r="L9" i="2"/>
  <c r="E73" i="5" s="1"/>
  <c r="L8" i="2"/>
  <c r="E64" i="5" s="1"/>
  <c r="L7" i="2"/>
  <c r="E55" i="5" s="1"/>
  <c r="L6" i="2"/>
  <c r="E46" i="5" s="1"/>
  <c r="L5" i="2"/>
  <c r="E37" i="5" s="1"/>
  <c r="L4" i="2"/>
  <c r="E28" i="5" s="1"/>
  <c r="L3" i="2"/>
  <c r="E19" i="5" s="1"/>
  <c r="L2" i="2"/>
  <c r="E10" i="5" s="1"/>
  <c r="E2" i="5"/>
  <c r="E3" i="5"/>
  <c r="E4" i="5"/>
  <c r="I4" i="5"/>
  <c r="K4" i="5"/>
  <c r="M4" i="5"/>
  <c r="V4" i="5"/>
  <c r="E5" i="5"/>
  <c r="G5" i="5"/>
  <c r="I5" i="5"/>
  <c r="K5" i="5"/>
  <c r="M5" i="5"/>
  <c r="O5" i="5"/>
  <c r="Q5" i="5"/>
  <c r="S5" i="5"/>
  <c r="V5" i="5"/>
  <c r="E6" i="5"/>
  <c r="G6" i="5"/>
  <c r="I6" i="5"/>
  <c r="K6" i="5"/>
  <c r="M6" i="5"/>
  <c r="O6" i="5"/>
  <c r="Q6" i="5"/>
  <c r="S6" i="5"/>
  <c r="V6" i="5"/>
  <c r="E7" i="5"/>
  <c r="G7" i="5"/>
  <c r="I7" i="5"/>
  <c r="K7" i="5"/>
  <c r="M7" i="5"/>
  <c r="O7" i="5"/>
  <c r="Q7" i="5"/>
  <c r="S7" i="5"/>
  <c r="V7" i="5"/>
  <c r="E8" i="5"/>
  <c r="G8" i="5"/>
  <c r="I8" i="5"/>
  <c r="K8" i="5"/>
  <c r="M8" i="5"/>
  <c r="O8" i="5"/>
  <c r="Q8" i="5"/>
  <c r="S8" i="5"/>
  <c r="V8" i="5"/>
  <c r="E9" i="5"/>
  <c r="G9" i="5"/>
  <c r="I9" i="5"/>
  <c r="K9" i="5"/>
  <c r="M9" i="5"/>
  <c r="O9" i="5"/>
  <c r="Q9" i="5"/>
  <c r="S9" i="5"/>
  <c r="V9" i="5"/>
  <c r="G10" i="5"/>
  <c r="O10" i="5"/>
  <c r="E11" i="5"/>
  <c r="E12" i="5"/>
  <c r="E13" i="5"/>
  <c r="I13" i="5"/>
  <c r="K13" i="5"/>
  <c r="M13" i="5"/>
  <c r="V13" i="5"/>
  <c r="E14" i="5"/>
  <c r="G14" i="5"/>
  <c r="I14" i="5"/>
  <c r="K14" i="5"/>
  <c r="M14" i="5"/>
  <c r="O14" i="5"/>
  <c r="Q14" i="5"/>
  <c r="S14" i="5"/>
  <c r="V14" i="5"/>
  <c r="E15" i="5"/>
  <c r="G15" i="5"/>
  <c r="I15" i="5"/>
  <c r="K15" i="5"/>
  <c r="M15" i="5"/>
  <c r="O15" i="5"/>
  <c r="Q15" i="5"/>
  <c r="S15" i="5"/>
  <c r="V15" i="5"/>
  <c r="E16" i="5"/>
  <c r="G16" i="5"/>
  <c r="I16" i="5"/>
  <c r="K16" i="5"/>
  <c r="M16" i="5"/>
  <c r="O16" i="5"/>
  <c r="Q16" i="5"/>
  <c r="S16" i="5"/>
  <c r="V16" i="5"/>
  <c r="E17" i="5"/>
  <c r="G17" i="5"/>
  <c r="I17" i="5"/>
  <c r="K17" i="5"/>
  <c r="M17" i="5"/>
  <c r="O17" i="5"/>
  <c r="Q17" i="5"/>
  <c r="S17" i="5"/>
  <c r="V17" i="5"/>
  <c r="E18" i="5"/>
  <c r="G18" i="5"/>
  <c r="I18" i="5"/>
  <c r="K18" i="5"/>
  <c r="M18" i="5"/>
  <c r="O18" i="5"/>
  <c r="Q18" i="5"/>
  <c r="S18" i="5"/>
  <c r="V18" i="5"/>
  <c r="G19" i="5"/>
  <c r="O19" i="5"/>
  <c r="E20" i="5"/>
  <c r="E21" i="5"/>
  <c r="E22" i="5"/>
  <c r="I22" i="5"/>
  <c r="K22" i="5"/>
  <c r="M22" i="5"/>
  <c r="V22" i="5"/>
  <c r="E23" i="5"/>
  <c r="G23" i="5"/>
  <c r="I23" i="5"/>
  <c r="K23" i="5"/>
  <c r="M23" i="5"/>
  <c r="O23" i="5"/>
  <c r="Q23" i="5"/>
  <c r="S23" i="5"/>
  <c r="V23" i="5"/>
  <c r="E24" i="5"/>
  <c r="G24" i="5"/>
  <c r="I24" i="5"/>
  <c r="K24" i="5"/>
  <c r="M24" i="5"/>
  <c r="O24" i="5"/>
  <c r="Q24" i="5"/>
  <c r="S24" i="5"/>
  <c r="V24" i="5"/>
  <c r="E25" i="5"/>
  <c r="G25" i="5"/>
  <c r="I25" i="5"/>
  <c r="K25" i="5"/>
  <c r="M25" i="5"/>
  <c r="O25" i="5"/>
  <c r="Q25" i="5"/>
  <c r="S25" i="5"/>
  <c r="V25" i="5"/>
  <c r="E26" i="5"/>
  <c r="G26" i="5"/>
  <c r="I26" i="5"/>
  <c r="K26" i="5"/>
  <c r="M26" i="5"/>
  <c r="O26" i="5"/>
  <c r="Q26" i="5"/>
  <c r="S26" i="5"/>
  <c r="V26" i="5"/>
  <c r="E27" i="5"/>
  <c r="G27" i="5"/>
  <c r="I27" i="5"/>
  <c r="K27" i="5"/>
  <c r="M27" i="5"/>
  <c r="O27" i="5"/>
  <c r="Q27" i="5"/>
  <c r="S27" i="5"/>
  <c r="V27" i="5"/>
  <c r="G28" i="5"/>
  <c r="O28" i="5"/>
  <c r="E29" i="5"/>
  <c r="E30" i="5"/>
  <c r="E31" i="5"/>
  <c r="I31" i="5"/>
  <c r="K31" i="5"/>
  <c r="M31" i="5"/>
  <c r="V31" i="5"/>
  <c r="E32" i="5"/>
  <c r="G32" i="5"/>
  <c r="I32" i="5"/>
  <c r="K32" i="5"/>
  <c r="M32" i="5"/>
  <c r="O32" i="5"/>
  <c r="Q32" i="5"/>
  <c r="S32" i="5"/>
  <c r="V32" i="5"/>
  <c r="E33" i="5"/>
  <c r="G33" i="5"/>
  <c r="I33" i="5"/>
  <c r="K33" i="5"/>
  <c r="M33" i="5"/>
  <c r="O33" i="5"/>
  <c r="Q33" i="5"/>
  <c r="S33" i="5"/>
  <c r="V33" i="5"/>
  <c r="E34" i="5"/>
  <c r="G34" i="5"/>
  <c r="I34" i="5"/>
  <c r="K34" i="5"/>
  <c r="M34" i="5"/>
  <c r="O34" i="5"/>
  <c r="Q34" i="5"/>
  <c r="S34" i="5"/>
  <c r="V34" i="5"/>
  <c r="E35" i="5"/>
  <c r="G35" i="5"/>
  <c r="I35" i="5"/>
  <c r="K35" i="5"/>
  <c r="M35" i="5"/>
  <c r="O35" i="5"/>
  <c r="Q35" i="5"/>
  <c r="S35" i="5"/>
  <c r="V35" i="5"/>
  <c r="E36" i="5"/>
  <c r="G36" i="5"/>
  <c r="I36" i="5"/>
  <c r="K36" i="5"/>
  <c r="M36" i="5"/>
  <c r="O36" i="5"/>
  <c r="Q36" i="5"/>
  <c r="S36" i="5"/>
  <c r="V36" i="5"/>
  <c r="G37" i="5"/>
  <c r="O37" i="5"/>
  <c r="E38" i="5"/>
  <c r="E39" i="5"/>
  <c r="E40" i="5"/>
  <c r="I40" i="5"/>
  <c r="K40" i="5"/>
  <c r="M40" i="5"/>
  <c r="V40" i="5"/>
  <c r="E41" i="5"/>
  <c r="G41" i="5"/>
  <c r="I41" i="5"/>
  <c r="K41" i="5"/>
  <c r="M41" i="5"/>
  <c r="O41" i="5"/>
  <c r="Q41" i="5"/>
  <c r="S41" i="5"/>
  <c r="V41" i="5"/>
  <c r="E42" i="5"/>
  <c r="G42" i="5"/>
  <c r="I42" i="5"/>
  <c r="K42" i="5"/>
  <c r="M42" i="5"/>
  <c r="O42" i="5"/>
  <c r="Q42" i="5"/>
  <c r="S42" i="5"/>
  <c r="V42" i="5"/>
  <c r="E43" i="5"/>
  <c r="G43" i="5"/>
  <c r="I43" i="5"/>
  <c r="K43" i="5"/>
  <c r="M43" i="5"/>
  <c r="O43" i="5"/>
  <c r="Q43" i="5"/>
  <c r="S43" i="5"/>
  <c r="V43" i="5"/>
  <c r="E44" i="5"/>
  <c r="G44" i="5"/>
  <c r="I44" i="5"/>
  <c r="K44" i="5"/>
  <c r="M44" i="5"/>
  <c r="O44" i="5"/>
  <c r="Q44" i="5"/>
  <c r="S44" i="5"/>
  <c r="V44" i="5"/>
  <c r="E45" i="5"/>
  <c r="G45" i="5"/>
  <c r="I45" i="5"/>
  <c r="K45" i="5"/>
  <c r="M45" i="5"/>
  <c r="O45" i="5"/>
  <c r="Q45" i="5"/>
  <c r="S45" i="5"/>
  <c r="V45" i="5"/>
  <c r="G46" i="5"/>
  <c r="O46" i="5"/>
  <c r="E47" i="5"/>
  <c r="E48" i="5"/>
  <c r="E49" i="5"/>
  <c r="I49" i="5"/>
  <c r="K49" i="5"/>
  <c r="M49" i="5"/>
  <c r="V49" i="5"/>
  <c r="E50" i="5"/>
  <c r="G50" i="5"/>
  <c r="I50" i="5"/>
  <c r="K50" i="5"/>
  <c r="M50" i="5"/>
  <c r="O50" i="5"/>
  <c r="Q50" i="5"/>
  <c r="S50" i="5"/>
  <c r="V50" i="5"/>
  <c r="E51" i="5"/>
  <c r="G51" i="5"/>
  <c r="I51" i="5"/>
  <c r="K51" i="5"/>
  <c r="M51" i="5"/>
  <c r="O51" i="5"/>
  <c r="Q51" i="5"/>
  <c r="S51" i="5"/>
  <c r="V51" i="5"/>
  <c r="E52" i="5"/>
  <c r="G52" i="5"/>
  <c r="I52" i="5"/>
  <c r="K52" i="5"/>
  <c r="M52" i="5"/>
  <c r="O52" i="5"/>
  <c r="Q52" i="5"/>
  <c r="S52" i="5"/>
  <c r="V52" i="5"/>
  <c r="E53" i="5"/>
  <c r="G53" i="5"/>
  <c r="I53" i="5"/>
  <c r="K53" i="5"/>
  <c r="M53" i="5"/>
  <c r="O53" i="5"/>
  <c r="Q53" i="5"/>
  <c r="S53" i="5"/>
  <c r="V53" i="5"/>
  <c r="E54" i="5"/>
  <c r="G54" i="5"/>
  <c r="I54" i="5"/>
  <c r="K54" i="5"/>
  <c r="M54" i="5"/>
  <c r="O54" i="5"/>
  <c r="Q54" i="5"/>
  <c r="S54" i="5"/>
  <c r="V54" i="5"/>
  <c r="G55" i="5"/>
  <c r="O55" i="5"/>
  <c r="E56" i="5"/>
  <c r="E57" i="5"/>
  <c r="E58" i="5"/>
  <c r="I58" i="5"/>
  <c r="K58" i="5"/>
  <c r="M58" i="5"/>
  <c r="V58" i="5"/>
  <c r="E59" i="5"/>
  <c r="G59" i="5"/>
  <c r="I59" i="5"/>
  <c r="K59" i="5"/>
  <c r="M59" i="5"/>
  <c r="O59" i="5"/>
  <c r="Q59" i="5"/>
  <c r="S59" i="5"/>
  <c r="V59" i="5"/>
  <c r="E60" i="5"/>
  <c r="G60" i="5"/>
  <c r="I60" i="5"/>
  <c r="K60" i="5"/>
  <c r="M60" i="5"/>
  <c r="O60" i="5"/>
  <c r="Q60" i="5"/>
  <c r="S60" i="5"/>
  <c r="V60" i="5"/>
  <c r="E61" i="5"/>
  <c r="G61" i="5"/>
  <c r="I61" i="5"/>
  <c r="K61" i="5"/>
  <c r="M61" i="5"/>
  <c r="O61" i="5"/>
  <c r="Q61" i="5"/>
  <c r="S61" i="5"/>
  <c r="V61" i="5"/>
  <c r="E62" i="5"/>
  <c r="G62" i="5"/>
  <c r="I62" i="5"/>
  <c r="K62" i="5"/>
  <c r="M62" i="5"/>
  <c r="O62" i="5"/>
  <c r="Q62" i="5"/>
  <c r="S62" i="5"/>
  <c r="V62" i="5"/>
  <c r="E63" i="5"/>
  <c r="G63" i="5"/>
  <c r="I63" i="5"/>
  <c r="K63" i="5"/>
  <c r="M63" i="5"/>
  <c r="O63" i="5"/>
  <c r="Q63" i="5"/>
  <c r="S63" i="5"/>
  <c r="V63" i="5"/>
  <c r="G64" i="5"/>
  <c r="O64" i="5"/>
  <c r="E65" i="5"/>
  <c r="E66" i="5"/>
  <c r="E67" i="5"/>
  <c r="I67" i="5"/>
  <c r="K67" i="5"/>
  <c r="M67" i="5"/>
  <c r="V67" i="5"/>
  <c r="E68" i="5"/>
  <c r="G68" i="5"/>
  <c r="I68" i="5"/>
  <c r="K68" i="5"/>
  <c r="M68" i="5"/>
  <c r="O68" i="5"/>
  <c r="Q68" i="5"/>
  <c r="S68" i="5"/>
  <c r="V68" i="5"/>
  <c r="E69" i="5"/>
  <c r="G69" i="5"/>
  <c r="I69" i="5"/>
  <c r="K69" i="5"/>
  <c r="M69" i="5"/>
  <c r="O69" i="5"/>
  <c r="Q69" i="5"/>
  <c r="S69" i="5"/>
  <c r="V69" i="5"/>
  <c r="E70" i="5"/>
  <c r="G70" i="5"/>
  <c r="I70" i="5"/>
  <c r="K70" i="5"/>
  <c r="M70" i="5"/>
  <c r="O70" i="5"/>
  <c r="Q70" i="5"/>
  <c r="S70" i="5"/>
  <c r="V70" i="5"/>
  <c r="E71" i="5"/>
  <c r="G71" i="5"/>
  <c r="I71" i="5"/>
  <c r="K71" i="5"/>
  <c r="M71" i="5"/>
  <c r="O71" i="5"/>
  <c r="Q71" i="5"/>
  <c r="S71" i="5"/>
  <c r="V71" i="5"/>
  <c r="E72" i="5"/>
  <c r="G72" i="5"/>
  <c r="I72" i="5"/>
  <c r="K72" i="5"/>
  <c r="M72" i="5"/>
  <c r="O72" i="5"/>
  <c r="Q72" i="5"/>
  <c r="S72" i="5"/>
  <c r="V72" i="5"/>
  <c r="G73" i="5"/>
  <c r="O73" i="5"/>
  <c r="E74" i="5"/>
  <c r="E75" i="5"/>
  <c r="E76" i="5"/>
  <c r="I76" i="5"/>
  <c r="K76" i="5"/>
  <c r="M76" i="5"/>
  <c r="V76" i="5"/>
  <c r="E77" i="5"/>
  <c r="G77" i="5"/>
  <c r="I77" i="5"/>
  <c r="K77" i="5"/>
  <c r="M77" i="5"/>
  <c r="O77" i="5"/>
  <c r="Q77" i="5"/>
  <c r="S77" i="5"/>
  <c r="V77" i="5"/>
  <c r="E78" i="5"/>
  <c r="G78" i="5"/>
  <c r="I78" i="5"/>
  <c r="K78" i="5"/>
  <c r="M78" i="5"/>
  <c r="O78" i="5"/>
  <c r="Q78" i="5"/>
  <c r="S78" i="5"/>
  <c r="V78" i="5"/>
  <c r="E79" i="5"/>
  <c r="G79" i="5"/>
  <c r="I79" i="5"/>
  <c r="K79" i="5"/>
  <c r="M79" i="5"/>
  <c r="O79" i="5"/>
  <c r="Q79" i="5"/>
  <c r="S79" i="5"/>
  <c r="V79" i="5"/>
  <c r="E80" i="5"/>
  <c r="G80" i="5"/>
  <c r="I80" i="5"/>
  <c r="K80" i="5"/>
  <c r="M80" i="5"/>
  <c r="O80" i="5"/>
  <c r="Q80" i="5"/>
  <c r="S80" i="5"/>
  <c r="V80" i="5"/>
  <c r="E81" i="5"/>
  <c r="G81" i="5"/>
  <c r="I81" i="5"/>
  <c r="K81" i="5"/>
  <c r="M81" i="5"/>
  <c r="O81" i="5"/>
  <c r="Q81" i="5"/>
  <c r="S81" i="5"/>
  <c r="V81" i="5"/>
  <c r="G82" i="5"/>
  <c r="O82" i="5"/>
  <c r="E83" i="5"/>
  <c r="E84" i="5"/>
  <c r="E85" i="5"/>
  <c r="I85" i="5"/>
  <c r="K85" i="5"/>
  <c r="M85" i="5"/>
  <c r="V85" i="5"/>
  <c r="E86" i="5"/>
  <c r="G86" i="5"/>
  <c r="I86" i="5"/>
  <c r="K86" i="5"/>
  <c r="M86" i="5"/>
  <c r="O86" i="5"/>
  <c r="Q86" i="5"/>
  <c r="S86" i="5"/>
  <c r="V86" i="5"/>
  <c r="E87" i="5"/>
  <c r="G87" i="5"/>
  <c r="I87" i="5"/>
  <c r="K87" i="5"/>
  <c r="M87" i="5"/>
  <c r="O87" i="5"/>
  <c r="Q87" i="5"/>
  <c r="S87" i="5"/>
  <c r="V87" i="5"/>
  <c r="E88" i="5"/>
  <c r="G88" i="5"/>
  <c r="I88" i="5"/>
  <c r="K88" i="5"/>
  <c r="M88" i="5"/>
  <c r="O88" i="5"/>
  <c r="Q88" i="5"/>
  <c r="S88" i="5"/>
  <c r="V88" i="5"/>
  <c r="E89" i="5"/>
  <c r="G89" i="5"/>
  <c r="I89" i="5"/>
  <c r="K89" i="5"/>
  <c r="M89" i="5"/>
  <c r="O89" i="5"/>
  <c r="Q89" i="5"/>
  <c r="S89" i="5"/>
  <c r="V89" i="5"/>
  <c r="E90" i="5"/>
  <c r="G90" i="5"/>
  <c r="I90" i="5"/>
  <c r="K90" i="5"/>
  <c r="M90" i="5"/>
  <c r="O90" i="5"/>
  <c r="Q90" i="5"/>
  <c r="S90" i="5"/>
  <c r="V90" i="5"/>
  <c r="G91" i="5"/>
  <c r="O91" i="5"/>
  <c r="E92" i="5"/>
  <c r="E93" i="5"/>
  <c r="E94" i="5"/>
  <c r="I94" i="5"/>
  <c r="K94" i="5"/>
  <c r="M94" i="5"/>
  <c r="V94" i="5"/>
  <c r="E95" i="5"/>
  <c r="G95" i="5"/>
  <c r="I95" i="5"/>
  <c r="K95" i="5"/>
  <c r="M95" i="5"/>
  <c r="O95" i="5"/>
  <c r="Q95" i="5"/>
  <c r="S95" i="5"/>
  <c r="V95" i="5"/>
  <c r="E96" i="5"/>
  <c r="G96" i="5"/>
  <c r="I96" i="5"/>
  <c r="K96" i="5"/>
  <c r="M96" i="5"/>
  <c r="O96" i="5"/>
  <c r="Q96" i="5"/>
  <c r="S96" i="5"/>
  <c r="V96" i="5"/>
  <c r="E97" i="5"/>
  <c r="G97" i="5"/>
  <c r="I97" i="5"/>
  <c r="K97" i="5"/>
  <c r="M97" i="5"/>
  <c r="O97" i="5"/>
  <c r="Q97" i="5"/>
  <c r="S97" i="5"/>
  <c r="V97" i="5"/>
  <c r="E98" i="5"/>
  <c r="G98" i="5"/>
  <c r="I98" i="5"/>
  <c r="K98" i="5"/>
  <c r="M98" i="5"/>
  <c r="O98" i="5"/>
  <c r="Q98" i="5"/>
  <c r="S98" i="5"/>
  <c r="V98" i="5"/>
  <c r="E99" i="5"/>
  <c r="G99" i="5"/>
  <c r="I99" i="5"/>
  <c r="K99" i="5"/>
  <c r="M99" i="5"/>
  <c r="O99" i="5"/>
  <c r="Q99" i="5"/>
  <c r="S99" i="5"/>
  <c r="V99" i="5"/>
  <c r="G100" i="5"/>
  <c r="O100" i="5"/>
  <c r="E101" i="5"/>
  <c r="E102" i="5"/>
  <c r="E103" i="5"/>
  <c r="I103" i="5"/>
  <c r="K103" i="5"/>
  <c r="M103" i="5"/>
  <c r="V103" i="5"/>
  <c r="E104" i="5"/>
  <c r="G104" i="5"/>
  <c r="I104" i="5"/>
  <c r="K104" i="5"/>
  <c r="M104" i="5"/>
  <c r="O104" i="5"/>
  <c r="Q104" i="5"/>
  <c r="S104" i="5"/>
  <c r="V104" i="5"/>
  <c r="E105" i="5"/>
  <c r="G105" i="5"/>
  <c r="I105" i="5"/>
  <c r="K105" i="5"/>
  <c r="M105" i="5"/>
  <c r="O105" i="5"/>
  <c r="Q105" i="5"/>
  <c r="S105" i="5"/>
  <c r="V105" i="5"/>
  <c r="E106" i="5"/>
  <c r="G106" i="5"/>
  <c r="I106" i="5"/>
  <c r="K106" i="5"/>
  <c r="M106" i="5"/>
  <c r="O106" i="5"/>
  <c r="Q106" i="5"/>
  <c r="S106" i="5"/>
  <c r="V106" i="5"/>
  <c r="E107" i="5"/>
  <c r="G107" i="5"/>
  <c r="I107" i="5"/>
  <c r="K107" i="5"/>
  <c r="M107" i="5"/>
  <c r="O107" i="5"/>
  <c r="Q107" i="5"/>
  <c r="S107" i="5"/>
  <c r="V107" i="5"/>
  <c r="E108" i="5"/>
  <c r="G108" i="5"/>
  <c r="I108" i="5"/>
  <c r="K108" i="5"/>
  <c r="M108" i="5"/>
  <c r="O108" i="5"/>
  <c r="Q108" i="5"/>
  <c r="S108" i="5"/>
  <c r="V108" i="5"/>
  <c r="E109" i="5"/>
  <c r="G109" i="5"/>
  <c r="O109" i="5"/>
  <c r="E110" i="5"/>
  <c r="E111" i="5"/>
  <c r="E112" i="5"/>
  <c r="I112" i="5"/>
  <c r="K112" i="5"/>
  <c r="M112" i="5"/>
  <c r="V112" i="5"/>
  <c r="E113" i="5"/>
  <c r="G113" i="5"/>
  <c r="I113" i="5"/>
  <c r="K113" i="5"/>
  <c r="M113" i="5"/>
  <c r="O113" i="5"/>
  <c r="Q113" i="5"/>
  <c r="S113" i="5"/>
  <c r="V113" i="5"/>
  <c r="E114" i="5"/>
  <c r="G114" i="5"/>
  <c r="I114" i="5"/>
  <c r="K114" i="5"/>
  <c r="M114" i="5"/>
  <c r="O114" i="5"/>
  <c r="Q114" i="5"/>
  <c r="S114" i="5"/>
  <c r="V114" i="5"/>
  <c r="E115" i="5"/>
  <c r="G115" i="5"/>
  <c r="I115" i="5"/>
  <c r="K115" i="5"/>
  <c r="M115" i="5"/>
  <c r="O115" i="5"/>
  <c r="Q115" i="5"/>
  <c r="S115" i="5"/>
  <c r="V115" i="5"/>
  <c r="E116" i="5"/>
  <c r="G116" i="5"/>
  <c r="I116" i="5"/>
  <c r="K116" i="5"/>
  <c r="M116" i="5"/>
  <c r="O116" i="5"/>
  <c r="Q116" i="5"/>
  <c r="S116" i="5"/>
  <c r="V116" i="5"/>
  <c r="E117" i="5"/>
  <c r="G117" i="5"/>
  <c r="I117" i="5"/>
  <c r="K117" i="5"/>
  <c r="M117" i="5"/>
  <c r="O117" i="5"/>
  <c r="Q117" i="5"/>
  <c r="S117" i="5"/>
  <c r="V117" i="5"/>
  <c r="G118" i="5"/>
  <c r="O118" i="5"/>
  <c r="E119" i="5"/>
  <c r="E120" i="5"/>
  <c r="E121" i="5"/>
  <c r="I121" i="5"/>
  <c r="K121" i="5"/>
  <c r="M121" i="5"/>
  <c r="V121" i="5"/>
  <c r="E122" i="5"/>
  <c r="G122" i="5"/>
  <c r="I122" i="5"/>
  <c r="K122" i="5"/>
  <c r="M122" i="5"/>
  <c r="O122" i="5"/>
  <c r="Q122" i="5"/>
  <c r="S122" i="5"/>
  <c r="V122" i="5"/>
  <c r="E123" i="5"/>
  <c r="G123" i="5"/>
  <c r="I123" i="5"/>
  <c r="K123" i="5"/>
  <c r="M123" i="5"/>
  <c r="O123" i="5"/>
  <c r="Q123" i="5"/>
  <c r="S123" i="5"/>
  <c r="V123" i="5"/>
  <c r="E124" i="5"/>
  <c r="G124" i="5"/>
  <c r="I124" i="5"/>
  <c r="K124" i="5"/>
  <c r="M124" i="5"/>
  <c r="O124" i="5"/>
  <c r="Q124" i="5"/>
  <c r="S124" i="5"/>
  <c r="V124" i="5"/>
  <c r="E125" i="5"/>
  <c r="G125" i="5"/>
  <c r="I125" i="5"/>
  <c r="K125" i="5"/>
  <c r="M125" i="5"/>
  <c r="O125" i="5"/>
  <c r="Q125" i="5"/>
  <c r="S125" i="5"/>
  <c r="V125" i="5"/>
  <c r="E126" i="5"/>
  <c r="G126" i="5"/>
  <c r="I126" i="5"/>
  <c r="K126" i="5"/>
  <c r="M126" i="5"/>
  <c r="O126" i="5"/>
  <c r="Q126" i="5"/>
  <c r="S126" i="5"/>
  <c r="V126" i="5"/>
  <c r="G127" i="5"/>
  <c r="O127" i="5"/>
  <c r="E128" i="5"/>
  <c r="E129" i="5"/>
  <c r="E130" i="5"/>
  <c r="I130" i="5"/>
  <c r="K130" i="5"/>
  <c r="M130" i="5"/>
  <c r="V130" i="5"/>
  <c r="E131" i="5"/>
  <c r="G131" i="5"/>
  <c r="I131" i="5"/>
  <c r="K131" i="5"/>
  <c r="M131" i="5"/>
  <c r="O131" i="5"/>
  <c r="Q131" i="5"/>
  <c r="S131" i="5"/>
  <c r="V131" i="5"/>
  <c r="E132" i="5"/>
  <c r="G132" i="5"/>
  <c r="I132" i="5"/>
  <c r="K132" i="5"/>
  <c r="M132" i="5"/>
  <c r="O132" i="5"/>
  <c r="Q132" i="5"/>
  <c r="S132" i="5"/>
  <c r="V132" i="5"/>
  <c r="E133" i="5"/>
  <c r="G133" i="5"/>
  <c r="I133" i="5"/>
  <c r="K133" i="5"/>
  <c r="M133" i="5"/>
  <c r="O133" i="5"/>
  <c r="Q133" i="5"/>
  <c r="S133" i="5"/>
  <c r="V133" i="5"/>
  <c r="E134" i="5"/>
  <c r="G134" i="5"/>
  <c r="I134" i="5"/>
  <c r="K134" i="5"/>
  <c r="M134" i="5"/>
  <c r="O134" i="5"/>
  <c r="Q134" i="5"/>
  <c r="S134" i="5"/>
  <c r="V134" i="5"/>
  <c r="E135" i="5"/>
  <c r="G135" i="5"/>
  <c r="I135" i="5"/>
  <c r="K135" i="5"/>
  <c r="M135" i="5"/>
  <c r="O135" i="5"/>
  <c r="Q135" i="5"/>
  <c r="S135" i="5"/>
  <c r="V135" i="5"/>
  <c r="G136" i="5"/>
  <c r="O136" i="5"/>
  <c r="E137" i="5"/>
  <c r="E138" i="5"/>
  <c r="E139" i="5"/>
  <c r="I139" i="5"/>
  <c r="K139" i="5"/>
  <c r="M139" i="5"/>
  <c r="V139" i="5"/>
  <c r="E140" i="5"/>
  <c r="G140" i="5"/>
  <c r="I140" i="5"/>
  <c r="K140" i="5"/>
  <c r="M140" i="5"/>
  <c r="O140" i="5"/>
  <c r="Q140" i="5"/>
  <c r="S140" i="5"/>
  <c r="V140" i="5"/>
  <c r="E141" i="5"/>
  <c r="G141" i="5"/>
  <c r="I141" i="5"/>
  <c r="K141" i="5"/>
  <c r="M141" i="5"/>
  <c r="O141" i="5"/>
  <c r="Q141" i="5"/>
  <c r="S141" i="5"/>
  <c r="V141" i="5"/>
  <c r="E142" i="5"/>
  <c r="G142" i="5"/>
  <c r="I142" i="5"/>
  <c r="K142" i="5"/>
  <c r="M142" i="5"/>
  <c r="O142" i="5"/>
  <c r="Q142" i="5"/>
  <c r="S142" i="5"/>
  <c r="V142" i="5"/>
  <c r="E143" i="5"/>
  <c r="G143" i="5"/>
  <c r="I143" i="5"/>
  <c r="K143" i="5"/>
  <c r="M143" i="5"/>
  <c r="O143" i="5"/>
  <c r="Q143" i="5"/>
  <c r="S143" i="5"/>
  <c r="V143" i="5"/>
  <c r="E144" i="5"/>
  <c r="G144" i="5"/>
  <c r="I144" i="5"/>
  <c r="K144" i="5"/>
  <c r="M144" i="5"/>
  <c r="O144" i="5"/>
  <c r="Q144" i="5"/>
  <c r="S144" i="5"/>
  <c r="V144" i="5"/>
  <c r="G145" i="5"/>
  <c r="O145" i="5"/>
  <c r="E146" i="5"/>
  <c r="E147" i="5"/>
  <c r="E148" i="5"/>
  <c r="I148" i="5"/>
  <c r="K148" i="5"/>
  <c r="M148" i="5"/>
  <c r="V148" i="5"/>
  <c r="E149" i="5"/>
  <c r="G149" i="5"/>
  <c r="I149" i="5"/>
  <c r="K149" i="5"/>
  <c r="M149" i="5"/>
  <c r="O149" i="5"/>
  <c r="Q149" i="5"/>
  <c r="S149" i="5"/>
  <c r="V149" i="5"/>
  <c r="E150" i="5"/>
  <c r="G150" i="5"/>
  <c r="I150" i="5"/>
  <c r="K150" i="5"/>
  <c r="M150" i="5"/>
  <c r="O150" i="5"/>
  <c r="Q150" i="5"/>
  <c r="S150" i="5"/>
  <c r="V150" i="5"/>
  <c r="E151" i="5"/>
  <c r="G151" i="5"/>
  <c r="I151" i="5"/>
  <c r="K151" i="5"/>
  <c r="M151" i="5"/>
  <c r="O151" i="5"/>
  <c r="Q151" i="5"/>
  <c r="S151" i="5"/>
  <c r="V151" i="5"/>
  <c r="E152" i="5"/>
  <c r="G152" i="5"/>
  <c r="I152" i="5"/>
  <c r="K152" i="5"/>
  <c r="M152" i="5"/>
  <c r="O152" i="5"/>
  <c r="Q152" i="5"/>
  <c r="S152" i="5"/>
  <c r="V152" i="5"/>
  <c r="E153" i="5"/>
  <c r="G153" i="5"/>
  <c r="I153" i="5"/>
  <c r="K153" i="5"/>
  <c r="M153" i="5"/>
  <c r="O153" i="5"/>
  <c r="Q153" i="5"/>
  <c r="S153" i="5"/>
  <c r="V153" i="5"/>
  <c r="G154" i="5"/>
  <c r="O154" i="5"/>
  <c r="E155" i="5"/>
  <c r="E156" i="5"/>
  <c r="E157" i="5"/>
  <c r="I157" i="5"/>
  <c r="K157" i="5"/>
  <c r="M157" i="5"/>
  <c r="V157" i="5"/>
  <c r="E158" i="5"/>
  <c r="G158" i="5"/>
  <c r="I158" i="5"/>
  <c r="K158" i="5"/>
  <c r="M158" i="5"/>
  <c r="O158" i="5"/>
  <c r="Q158" i="5"/>
  <c r="S158" i="5"/>
  <c r="V158" i="5"/>
  <c r="E159" i="5"/>
  <c r="G159" i="5"/>
  <c r="I159" i="5"/>
  <c r="K159" i="5"/>
  <c r="M159" i="5"/>
  <c r="O159" i="5"/>
  <c r="Q159" i="5"/>
  <c r="S159" i="5"/>
  <c r="V159" i="5"/>
  <c r="E160" i="5"/>
  <c r="G160" i="5"/>
  <c r="I160" i="5"/>
  <c r="K160" i="5"/>
  <c r="M160" i="5"/>
  <c r="O160" i="5"/>
  <c r="Q160" i="5"/>
  <c r="S160" i="5"/>
  <c r="V160" i="5"/>
  <c r="E161" i="5"/>
  <c r="G161" i="5"/>
  <c r="I161" i="5"/>
  <c r="K161" i="5"/>
  <c r="M161" i="5"/>
  <c r="O161" i="5"/>
  <c r="Q161" i="5"/>
  <c r="S161" i="5"/>
  <c r="V161" i="5"/>
  <c r="E162" i="5"/>
  <c r="G162" i="5"/>
  <c r="I162" i="5"/>
  <c r="K162" i="5"/>
  <c r="M162" i="5"/>
  <c r="O162" i="5"/>
  <c r="Q162" i="5"/>
  <c r="S162" i="5"/>
  <c r="V162" i="5"/>
  <c r="G163" i="5"/>
  <c r="O163" i="5"/>
  <c r="E164" i="5"/>
  <c r="E165" i="5"/>
  <c r="E166" i="5"/>
  <c r="I166" i="5"/>
  <c r="K166" i="5"/>
  <c r="M166" i="5"/>
  <c r="V166" i="5"/>
  <c r="E167" i="5"/>
  <c r="G167" i="5"/>
  <c r="I167" i="5"/>
  <c r="K167" i="5"/>
  <c r="M167" i="5"/>
  <c r="O167" i="5"/>
  <c r="Q167" i="5"/>
  <c r="S167" i="5"/>
  <c r="V167" i="5"/>
  <c r="E168" i="5"/>
  <c r="G168" i="5"/>
  <c r="I168" i="5"/>
  <c r="K168" i="5"/>
  <c r="M168" i="5"/>
  <c r="O168" i="5"/>
  <c r="Q168" i="5"/>
  <c r="S168" i="5"/>
  <c r="V168" i="5"/>
  <c r="E169" i="5"/>
  <c r="G169" i="5"/>
  <c r="I169" i="5"/>
  <c r="K169" i="5"/>
  <c r="M169" i="5"/>
  <c r="O169" i="5"/>
  <c r="Q169" i="5"/>
  <c r="S169" i="5"/>
  <c r="V169" i="5"/>
  <c r="E170" i="5"/>
  <c r="G170" i="5"/>
  <c r="I170" i="5"/>
  <c r="K170" i="5"/>
  <c r="M170" i="5"/>
  <c r="O170" i="5"/>
  <c r="Q170" i="5"/>
  <c r="S170" i="5"/>
  <c r="V170" i="5"/>
  <c r="E171" i="5"/>
  <c r="G171" i="5"/>
  <c r="I171" i="5"/>
  <c r="K171" i="5"/>
  <c r="M171" i="5"/>
  <c r="O171" i="5"/>
  <c r="Q171" i="5"/>
  <c r="S171" i="5"/>
  <c r="V171" i="5"/>
  <c r="G172" i="5"/>
  <c r="O172" i="5"/>
  <c r="E173" i="5"/>
  <c r="E174" i="5"/>
  <c r="E175" i="5"/>
  <c r="I175" i="5"/>
  <c r="K175" i="5"/>
  <c r="M175" i="5"/>
  <c r="V175" i="5"/>
  <c r="E176" i="5"/>
  <c r="G176" i="5"/>
  <c r="I176" i="5"/>
  <c r="K176" i="5"/>
  <c r="M176" i="5"/>
  <c r="O176" i="5"/>
  <c r="Q176" i="5"/>
  <c r="S176" i="5"/>
  <c r="V176" i="5"/>
  <c r="E177" i="5"/>
  <c r="G177" i="5"/>
  <c r="I177" i="5"/>
  <c r="K177" i="5"/>
  <c r="M177" i="5"/>
  <c r="O177" i="5"/>
  <c r="Q177" i="5"/>
  <c r="S177" i="5"/>
  <c r="V177" i="5"/>
  <c r="E178" i="5"/>
  <c r="G178" i="5"/>
  <c r="I178" i="5"/>
  <c r="K178" i="5"/>
  <c r="M178" i="5"/>
  <c r="O178" i="5"/>
  <c r="Q178" i="5"/>
  <c r="S178" i="5"/>
  <c r="V178" i="5"/>
  <c r="E179" i="5"/>
  <c r="G179" i="5"/>
  <c r="I179" i="5"/>
  <c r="K179" i="5"/>
  <c r="M179" i="5"/>
  <c r="O179" i="5"/>
  <c r="Q179" i="5"/>
  <c r="S179" i="5"/>
  <c r="V179" i="5"/>
  <c r="E180" i="5"/>
  <c r="G180" i="5"/>
  <c r="I180" i="5"/>
  <c r="K180" i="5"/>
  <c r="M180" i="5"/>
  <c r="O180" i="5"/>
  <c r="Q180" i="5"/>
  <c r="S180" i="5"/>
  <c r="V180" i="5"/>
  <c r="E181" i="5"/>
  <c r="G181" i="5"/>
  <c r="O181" i="5"/>
  <c r="E182" i="5"/>
  <c r="E183" i="5"/>
  <c r="E184" i="5"/>
  <c r="I184" i="5"/>
  <c r="K184" i="5"/>
  <c r="M184" i="5"/>
  <c r="V184" i="5"/>
  <c r="E185" i="5"/>
  <c r="G185" i="5"/>
  <c r="I185" i="5"/>
  <c r="K185" i="5"/>
  <c r="M185" i="5"/>
  <c r="O185" i="5"/>
  <c r="Q185" i="5"/>
  <c r="S185" i="5"/>
  <c r="V185" i="5"/>
  <c r="E186" i="5"/>
  <c r="G186" i="5"/>
  <c r="I186" i="5"/>
  <c r="K186" i="5"/>
  <c r="M186" i="5"/>
  <c r="O186" i="5"/>
  <c r="Q186" i="5"/>
  <c r="S186" i="5"/>
  <c r="V186" i="5"/>
  <c r="E187" i="5"/>
  <c r="G187" i="5"/>
  <c r="I187" i="5"/>
  <c r="K187" i="5"/>
  <c r="M187" i="5"/>
  <c r="O187" i="5"/>
  <c r="Q187" i="5"/>
  <c r="S187" i="5"/>
  <c r="V187" i="5"/>
  <c r="E188" i="5"/>
  <c r="G188" i="5"/>
  <c r="I188" i="5"/>
  <c r="K188" i="5"/>
  <c r="M188" i="5"/>
  <c r="O188" i="5"/>
  <c r="Q188" i="5"/>
  <c r="S188" i="5"/>
  <c r="V188" i="5"/>
  <c r="E189" i="5"/>
  <c r="G189" i="5"/>
  <c r="I189" i="5"/>
  <c r="K189" i="5"/>
  <c r="M189" i="5"/>
  <c r="O189" i="5"/>
  <c r="Q189" i="5"/>
  <c r="S189" i="5"/>
  <c r="V189" i="5"/>
  <c r="G190" i="5"/>
  <c r="O190" i="5"/>
  <c r="E191" i="5"/>
  <c r="E192" i="5"/>
  <c r="E193" i="5"/>
  <c r="I193" i="5"/>
  <c r="K193" i="5"/>
  <c r="M193" i="5"/>
  <c r="V193" i="5"/>
  <c r="E194" i="5"/>
  <c r="G194" i="5"/>
  <c r="I194" i="5"/>
  <c r="K194" i="5"/>
  <c r="M194" i="5"/>
  <c r="O194" i="5"/>
  <c r="Q194" i="5"/>
  <c r="S194" i="5"/>
  <c r="V194" i="5"/>
  <c r="E195" i="5"/>
  <c r="G195" i="5"/>
  <c r="I195" i="5"/>
  <c r="K195" i="5"/>
  <c r="M195" i="5"/>
  <c r="O195" i="5"/>
  <c r="Q195" i="5"/>
  <c r="S195" i="5"/>
  <c r="V195" i="5"/>
  <c r="E196" i="5"/>
  <c r="G196" i="5"/>
  <c r="I196" i="5"/>
  <c r="K196" i="5"/>
  <c r="M196" i="5"/>
  <c r="O196" i="5"/>
  <c r="Q196" i="5"/>
  <c r="S196" i="5"/>
  <c r="V196" i="5"/>
  <c r="E197" i="5"/>
  <c r="G197" i="5"/>
  <c r="I197" i="5"/>
  <c r="K197" i="5"/>
  <c r="M197" i="5"/>
  <c r="O197" i="5"/>
  <c r="Q197" i="5"/>
  <c r="S197" i="5"/>
  <c r="V197" i="5"/>
  <c r="E198" i="5"/>
  <c r="G198" i="5"/>
  <c r="I198" i="5"/>
  <c r="K198" i="5"/>
  <c r="M198" i="5"/>
  <c r="O198" i="5"/>
  <c r="Q198" i="5"/>
  <c r="S198" i="5"/>
  <c r="V198" i="5"/>
  <c r="G199" i="5"/>
  <c r="O199" i="5"/>
  <c r="E200" i="5"/>
  <c r="E201" i="5"/>
  <c r="E202" i="5"/>
  <c r="I202" i="5"/>
  <c r="K202" i="5"/>
  <c r="M202" i="5"/>
  <c r="V202" i="5"/>
  <c r="E203" i="5"/>
  <c r="G203" i="5"/>
  <c r="I203" i="5"/>
  <c r="K203" i="5"/>
  <c r="M203" i="5"/>
  <c r="O203" i="5"/>
  <c r="Q203" i="5"/>
  <c r="S203" i="5"/>
  <c r="V203" i="5"/>
  <c r="E204" i="5"/>
  <c r="G204" i="5"/>
  <c r="I204" i="5"/>
  <c r="K204" i="5"/>
  <c r="M204" i="5"/>
  <c r="O204" i="5"/>
  <c r="Q204" i="5"/>
  <c r="S204" i="5"/>
  <c r="V204" i="5"/>
  <c r="E205" i="5"/>
  <c r="G205" i="5"/>
  <c r="I205" i="5"/>
  <c r="K205" i="5"/>
  <c r="M205" i="5"/>
  <c r="O205" i="5"/>
  <c r="Q205" i="5"/>
  <c r="S205" i="5"/>
  <c r="V205" i="5"/>
  <c r="E206" i="5"/>
  <c r="G206" i="5"/>
  <c r="I206" i="5"/>
  <c r="K206" i="5"/>
  <c r="M206" i="5"/>
  <c r="O206" i="5"/>
  <c r="Q206" i="5"/>
  <c r="S206" i="5"/>
  <c r="V206" i="5"/>
  <c r="E207" i="5"/>
  <c r="G207" i="5"/>
  <c r="I207" i="5"/>
  <c r="K207" i="5"/>
  <c r="M207" i="5"/>
  <c r="O207" i="5"/>
  <c r="Q207" i="5"/>
  <c r="S207" i="5"/>
  <c r="V207" i="5"/>
  <c r="G208" i="5"/>
  <c r="O208" i="5"/>
  <c r="E209" i="5"/>
  <c r="E210" i="5"/>
  <c r="E211" i="5"/>
  <c r="I211" i="5"/>
  <c r="K211" i="5"/>
  <c r="M211" i="5"/>
  <c r="V211" i="5"/>
  <c r="E212" i="5"/>
  <c r="G212" i="5"/>
  <c r="I212" i="5"/>
  <c r="K212" i="5"/>
  <c r="M212" i="5"/>
  <c r="O212" i="5"/>
  <c r="Q212" i="5"/>
  <c r="S212" i="5"/>
  <c r="V212" i="5"/>
  <c r="E213" i="5"/>
  <c r="G213" i="5"/>
  <c r="I213" i="5"/>
  <c r="K213" i="5"/>
  <c r="M213" i="5"/>
  <c r="O213" i="5"/>
  <c r="Q213" i="5"/>
  <c r="S213" i="5"/>
  <c r="V213" i="5"/>
  <c r="E214" i="5"/>
  <c r="G214" i="5"/>
  <c r="I214" i="5"/>
  <c r="K214" i="5"/>
  <c r="M214" i="5"/>
  <c r="O214" i="5"/>
  <c r="Q214" i="5"/>
  <c r="S214" i="5"/>
  <c r="V214" i="5"/>
  <c r="E215" i="5"/>
  <c r="G215" i="5"/>
  <c r="I215" i="5"/>
  <c r="K215" i="5"/>
  <c r="M215" i="5"/>
  <c r="O215" i="5"/>
  <c r="Q215" i="5"/>
  <c r="S215" i="5"/>
  <c r="V215" i="5"/>
  <c r="E216" i="5"/>
  <c r="G216" i="5"/>
  <c r="I216" i="5"/>
  <c r="K216" i="5"/>
  <c r="M216" i="5"/>
  <c r="O216" i="5"/>
  <c r="Q216" i="5"/>
  <c r="S216" i="5"/>
  <c r="V216" i="5"/>
  <c r="G217" i="5"/>
  <c r="O217" i="5"/>
  <c r="E218" i="5"/>
  <c r="E219" i="5"/>
  <c r="E220" i="5"/>
  <c r="I220" i="5"/>
  <c r="K220" i="5"/>
  <c r="M220" i="5"/>
  <c r="V220" i="5"/>
  <c r="E221" i="5"/>
  <c r="G221" i="5"/>
  <c r="I221" i="5"/>
  <c r="K221" i="5"/>
  <c r="M221" i="5"/>
  <c r="O221" i="5"/>
  <c r="Q221" i="5"/>
  <c r="S221" i="5"/>
  <c r="V221" i="5"/>
  <c r="E222" i="5"/>
  <c r="G222" i="5"/>
  <c r="I222" i="5"/>
  <c r="K222" i="5"/>
  <c r="M222" i="5"/>
  <c r="O222" i="5"/>
  <c r="Q222" i="5"/>
  <c r="S222" i="5"/>
  <c r="V222" i="5"/>
  <c r="E223" i="5"/>
  <c r="G223" i="5"/>
  <c r="I223" i="5"/>
  <c r="K223" i="5"/>
  <c r="M223" i="5"/>
  <c r="O223" i="5"/>
  <c r="Q223" i="5"/>
  <c r="S223" i="5"/>
  <c r="V223" i="5"/>
  <c r="E224" i="5"/>
  <c r="G224" i="5"/>
  <c r="I224" i="5"/>
  <c r="K224" i="5"/>
  <c r="M224" i="5"/>
  <c r="O224" i="5"/>
  <c r="Q224" i="5"/>
  <c r="S224" i="5"/>
  <c r="V224" i="5"/>
  <c r="E225" i="5"/>
  <c r="G225" i="5"/>
  <c r="I225" i="5"/>
  <c r="K225" i="5"/>
  <c r="M225" i="5"/>
  <c r="O225" i="5"/>
  <c r="Q225" i="5"/>
  <c r="S225" i="5"/>
  <c r="V225" i="5"/>
  <c r="G226" i="5"/>
  <c r="O226" i="5"/>
  <c r="E227" i="5"/>
  <c r="E228" i="5"/>
  <c r="E229" i="5"/>
  <c r="I229" i="5"/>
  <c r="K229" i="5"/>
  <c r="M229" i="5"/>
  <c r="V229" i="5"/>
  <c r="E230" i="5"/>
  <c r="G230" i="5"/>
  <c r="I230" i="5"/>
  <c r="K230" i="5"/>
  <c r="M230" i="5"/>
  <c r="O230" i="5"/>
  <c r="Q230" i="5"/>
  <c r="S230" i="5"/>
  <c r="V230" i="5"/>
  <c r="E231" i="5"/>
  <c r="G231" i="5"/>
  <c r="I231" i="5"/>
  <c r="K231" i="5"/>
  <c r="M231" i="5"/>
  <c r="O231" i="5"/>
  <c r="Q231" i="5"/>
  <c r="S231" i="5"/>
  <c r="V231" i="5"/>
  <c r="E232" i="5"/>
  <c r="G232" i="5"/>
  <c r="I232" i="5"/>
  <c r="K232" i="5"/>
  <c r="M232" i="5"/>
  <c r="O232" i="5"/>
  <c r="Q232" i="5"/>
  <c r="S232" i="5"/>
  <c r="V232" i="5"/>
  <c r="E233" i="5"/>
  <c r="G233" i="5"/>
  <c r="I233" i="5"/>
  <c r="K233" i="5"/>
  <c r="M233" i="5"/>
  <c r="O233" i="5"/>
  <c r="Q233" i="5"/>
  <c r="S233" i="5"/>
  <c r="V233" i="5"/>
  <c r="E234" i="5"/>
  <c r="G234" i="5"/>
  <c r="I234" i="5"/>
  <c r="K234" i="5"/>
  <c r="M234" i="5"/>
  <c r="O234" i="5"/>
  <c r="Q234" i="5"/>
  <c r="S234" i="5"/>
  <c r="V234" i="5"/>
  <c r="G235" i="5"/>
  <c r="O235" i="5"/>
  <c r="E236" i="5"/>
  <c r="E237" i="5"/>
  <c r="E238" i="5"/>
  <c r="I238" i="5"/>
  <c r="K238" i="5"/>
  <c r="M238" i="5"/>
  <c r="V238" i="5"/>
  <c r="E239" i="5"/>
  <c r="G239" i="5"/>
  <c r="I239" i="5"/>
  <c r="K239" i="5"/>
  <c r="M239" i="5"/>
  <c r="O239" i="5"/>
  <c r="Q239" i="5"/>
  <c r="S239" i="5"/>
  <c r="V239" i="5"/>
  <c r="E240" i="5"/>
  <c r="G240" i="5"/>
  <c r="I240" i="5"/>
  <c r="K240" i="5"/>
  <c r="M240" i="5"/>
  <c r="O240" i="5"/>
  <c r="Q240" i="5"/>
  <c r="S240" i="5"/>
  <c r="V240" i="5"/>
  <c r="E241" i="5"/>
  <c r="G241" i="5"/>
  <c r="I241" i="5"/>
  <c r="K241" i="5"/>
  <c r="M241" i="5"/>
  <c r="O241" i="5"/>
  <c r="Q241" i="5"/>
  <c r="S241" i="5"/>
  <c r="V241" i="5"/>
  <c r="E242" i="5"/>
  <c r="G242" i="5"/>
  <c r="I242" i="5"/>
  <c r="K242" i="5"/>
  <c r="M242" i="5"/>
  <c r="O242" i="5"/>
  <c r="Q242" i="5"/>
  <c r="S242" i="5"/>
  <c r="V242" i="5"/>
  <c r="E243" i="5"/>
  <c r="G243" i="5"/>
  <c r="I243" i="5"/>
  <c r="K243" i="5"/>
  <c r="M243" i="5"/>
  <c r="O243" i="5"/>
  <c r="Q243" i="5"/>
  <c r="S243" i="5"/>
  <c r="V243" i="5"/>
  <c r="G244" i="5"/>
  <c r="O244" i="5"/>
  <c r="E245" i="5"/>
  <c r="E246" i="5"/>
  <c r="E247" i="5"/>
  <c r="I247" i="5"/>
  <c r="K247" i="5"/>
  <c r="M247" i="5"/>
  <c r="V247" i="5"/>
  <c r="E248" i="5"/>
  <c r="G248" i="5"/>
  <c r="I248" i="5"/>
  <c r="K248" i="5"/>
  <c r="M248" i="5"/>
  <c r="O248" i="5"/>
  <c r="Q248" i="5"/>
  <c r="S248" i="5"/>
  <c r="V248" i="5"/>
  <c r="E249" i="5"/>
  <c r="G249" i="5"/>
  <c r="I249" i="5"/>
  <c r="K249" i="5"/>
  <c r="M249" i="5"/>
  <c r="O249" i="5"/>
  <c r="Q249" i="5"/>
  <c r="S249" i="5"/>
  <c r="V249" i="5"/>
  <c r="E250" i="5"/>
  <c r="G250" i="5"/>
  <c r="I250" i="5"/>
  <c r="K250" i="5"/>
  <c r="M250" i="5"/>
  <c r="O250" i="5"/>
  <c r="Q250" i="5"/>
  <c r="S250" i="5"/>
  <c r="V250" i="5"/>
  <c r="E251" i="5"/>
  <c r="G251" i="5"/>
  <c r="I251" i="5"/>
  <c r="K251" i="5"/>
  <c r="M251" i="5"/>
  <c r="O251" i="5"/>
  <c r="Q251" i="5"/>
  <c r="S251" i="5"/>
  <c r="V251" i="5"/>
  <c r="E252" i="5"/>
  <c r="G252" i="5"/>
  <c r="I252" i="5"/>
  <c r="K252" i="5"/>
  <c r="M252" i="5"/>
  <c r="O252" i="5"/>
  <c r="Q252" i="5"/>
  <c r="S252" i="5"/>
  <c r="V252" i="5"/>
  <c r="E253" i="5"/>
  <c r="G253" i="5"/>
  <c r="O253" i="5"/>
  <c r="E254" i="5"/>
  <c r="E255" i="5"/>
  <c r="E256" i="5"/>
  <c r="I256" i="5"/>
  <c r="K256" i="5"/>
  <c r="M256" i="5"/>
  <c r="V256" i="5"/>
  <c r="E257" i="5"/>
  <c r="G257" i="5"/>
  <c r="I257" i="5"/>
  <c r="K257" i="5"/>
  <c r="M257" i="5"/>
  <c r="O257" i="5"/>
  <c r="Q257" i="5"/>
  <c r="S257" i="5"/>
  <c r="V257" i="5"/>
  <c r="E258" i="5"/>
  <c r="G258" i="5"/>
  <c r="I258" i="5"/>
  <c r="K258" i="5"/>
  <c r="M258" i="5"/>
  <c r="O258" i="5"/>
  <c r="Q258" i="5"/>
  <c r="S258" i="5"/>
  <c r="V258" i="5"/>
  <c r="E259" i="5"/>
  <c r="G259" i="5"/>
  <c r="I259" i="5"/>
  <c r="K259" i="5"/>
  <c r="M259" i="5"/>
  <c r="O259" i="5"/>
  <c r="Q259" i="5"/>
  <c r="S259" i="5"/>
  <c r="V259" i="5"/>
  <c r="E260" i="5"/>
  <c r="G260" i="5"/>
  <c r="I260" i="5"/>
  <c r="K260" i="5"/>
  <c r="M260" i="5"/>
  <c r="O260" i="5"/>
  <c r="Q260" i="5"/>
  <c r="S260" i="5"/>
  <c r="V260" i="5"/>
  <c r="E261" i="5"/>
  <c r="G261" i="5"/>
  <c r="I261" i="5"/>
  <c r="K261" i="5"/>
  <c r="M261" i="5"/>
  <c r="O261" i="5"/>
  <c r="Q261" i="5"/>
  <c r="S261" i="5"/>
  <c r="V261" i="5"/>
  <c r="G262" i="5"/>
  <c r="O262" i="5"/>
  <c r="E263" i="5"/>
  <c r="E264" i="5"/>
  <c r="E265" i="5"/>
  <c r="I265" i="5"/>
  <c r="K265" i="5"/>
  <c r="M265" i="5"/>
  <c r="V265" i="5"/>
  <c r="E266" i="5"/>
  <c r="G266" i="5"/>
  <c r="I266" i="5"/>
  <c r="K266" i="5"/>
  <c r="M266" i="5"/>
  <c r="O266" i="5"/>
  <c r="Q266" i="5"/>
  <c r="S266" i="5"/>
  <c r="V266" i="5"/>
  <c r="E267" i="5"/>
  <c r="G267" i="5"/>
  <c r="I267" i="5"/>
  <c r="K267" i="5"/>
  <c r="M267" i="5"/>
  <c r="O267" i="5"/>
  <c r="Q267" i="5"/>
  <c r="S267" i="5"/>
  <c r="V267" i="5"/>
  <c r="E268" i="5"/>
  <c r="G268" i="5"/>
  <c r="I268" i="5"/>
  <c r="K268" i="5"/>
  <c r="M268" i="5"/>
  <c r="O268" i="5"/>
  <c r="Q268" i="5"/>
  <c r="S268" i="5"/>
  <c r="V268" i="5"/>
  <c r="E269" i="5"/>
  <c r="G269" i="5"/>
  <c r="I269" i="5"/>
  <c r="K269" i="5"/>
  <c r="M269" i="5"/>
  <c r="O269" i="5"/>
  <c r="Q269" i="5"/>
  <c r="S269" i="5"/>
  <c r="V269" i="5"/>
  <c r="E270" i="5"/>
  <c r="G270" i="5"/>
  <c r="I270" i="5"/>
  <c r="K270" i="5"/>
  <c r="M270" i="5"/>
  <c r="O270" i="5"/>
  <c r="Q270" i="5"/>
  <c r="S270" i="5"/>
  <c r="V270" i="5"/>
  <c r="G271" i="5"/>
  <c r="O271" i="5"/>
  <c r="E272" i="5"/>
  <c r="E273" i="5"/>
  <c r="E274" i="5"/>
  <c r="I274" i="5"/>
  <c r="K274" i="5"/>
  <c r="M274" i="5"/>
  <c r="V274" i="5"/>
  <c r="E275" i="5"/>
  <c r="G275" i="5"/>
  <c r="I275" i="5"/>
  <c r="K275" i="5"/>
  <c r="M275" i="5"/>
  <c r="O275" i="5"/>
  <c r="Q275" i="5"/>
  <c r="S275" i="5"/>
  <c r="V275" i="5"/>
  <c r="E276" i="5"/>
  <c r="G276" i="5"/>
  <c r="I276" i="5"/>
  <c r="K276" i="5"/>
  <c r="M276" i="5"/>
  <c r="O276" i="5"/>
  <c r="Q276" i="5"/>
  <c r="S276" i="5"/>
  <c r="V276" i="5"/>
  <c r="E277" i="5"/>
  <c r="G277" i="5"/>
  <c r="I277" i="5"/>
  <c r="K277" i="5"/>
  <c r="M277" i="5"/>
  <c r="O277" i="5"/>
  <c r="Q277" i="5"/>
  <c r="S277" i="5"/>
  <c r="V277" i="5"/>
  <c r="E278" i="5"/>
  <c r="G278" i="5"/>
  <c r="I278" i="5"/>
  <c r="K278" i="5"/>
  <c r="M278" i="5"/>
  <c r="O278" i="5"/>
  <c r="Q278" i="5"/>
  <c r="S278" i="5"/>
  <c r="V278" i="5"/>
  <c r="E279" i="5"/>
  <c r="G279" i="5"/>
  <c r="I279" i="5"/>
  <c r="K279" i="5"/>
  <c r="M279" i="5"/>
  <c r="O279" i="5"/>
  <c r="Q279" i="5"/>
  <c r="S279" i="5"/>
  <c r="V279" i="5"/>
  <c r="G280" i="5"/>
  <c r="O280" i="5"/>
  <c r="E281" i="5"/>
  <c r="E282" i="5"/>
  <c r="E283" i="5"/>
  <c r="I283" i="5"/>
  <c r="K283" i="5"/>
  <c r="M283" i="5"/>
  <c r="V283" i="5"/>
  <c r="E284" i="5"/>
  <c r="G284" i="5"/>
  <c r="I284" i="5"/>
  <c r="K284" i="5"/>
  <c r="M284" i="5"/>
  <c r="O284" i="5"/>
  <c r="Q284" i="5"/>
  <c r="S284" i="5"/>
  <c r="V284" i="5"/>
  <c r="E285" i="5"/>
  <c r="G285" i="5"/>
  <c r="I285" i="5"/>
  <c r="K285" i="5"/>
  <c r="M285" i="5"/>
  <c r="O285" i="5"/>
  <c r="Q285" i="5"/>
  <c r="S285" i="5"/>
  <c r="V285" i="5"/>
  <c r="E286" i="5"/>
  <c r="G286" i="5"/>
  <c r="I286" i="5"/>
  <c r="K286" i="5"/>
  <c r="M286" i="5"/>
  <c r="O286" i="5"/>
  <c r="Q286" i="5"/>
  <c r="S286" i="5"/>
  <c r="V286" i="5"/>
  <c r="E287" i="5"/>
  <c r="G287" i="5"/>
  <c r="I287" i="5"/>
  <c r="K287" i="5"/>
  <c r="M287" i="5"/>
  <c r="O287" i="5"/>
  <c r="Q287" i="5"/>
  <c r="S287" i="5"/>
  <c r="V287" i="5"/>
  <c r="E288" i="5"/>
  <c r="G288" i="5"/>
  <c r="I288" i="5"/>
  <c r="K288" i="5"/>
  <c r="M288" i="5"/>
  <c r="O288" i="5"/>
  <c r="Q288" i="5"/>
  <c r="S288" i="5"/>
  <c r="V288" i="5"/>
  <c r="G289" i="5"/>
  <c r="O289" i="5"/>
  <c r="E290" i="5"/>
  <c r="E291" i="5"/>
  <c r="E292" i="5"/>
  <c r="I292" i="5"/>
  <c r="K292" i="5"/>
  <c r="M292" i="5"/>
  <c r="V292" i="5"/>
  <c r="E293" i="5"/>
  <c r="G293" i="5"/>
  <c r="I293" i="5"/>
  <c r="K293" i="5"/>
  <c r="M293" i="5"/>
  <c r="O293" i="5"/>
  <c r="Q293" i="5"/>
  <c r="S293" i="5"/>
  <c r="V293" i="5"/>
  <c r="E294" i="5"/>
  <c r="G294" i="5"/>
  <c r="I294" i="5"/>
  <c r="K294" i="5"/>
  <c r="M294" i="5"/>
  <c r="O294" i="5"/>
  <c r="Q294" i="5"/>
  <c r="S294" i="5"/>
  <c r="V294" i="5"/>
  <c r="E295" i="5"/>
  <c r="G295" i="5"/>
  <c r="I295" i="5"/>
  <c r="K295" i="5"/>
  <c r="M295" i="5"/>
  <c r="O295" i="5"/>
  <c r="Q295" i="5"/>
  <c r="S295" i="5"/>
  <c r="V295" i="5"/>
  <c r="E296" i="5"/>
  <c r="G296" i="5"/>
  <c r="I296" i="5"/>
  <c r="K296" i="5"/>
  <c r="M296" i="5"/>
  <c r="O296" i="5"/>
  <c r="Q296" i="5"/>
  <c r="S296" i="5"/>
  <c r="V296" i="5"/>
  <c r="E297" i="5"/>
  <c r="G297" i="5"/>
  <c r="I297" i="5"/>
  <c r="K297" i="5"/>
  <c r="M297" i="5"/>
  <c r="O297" i="5"/>
  <c r="Q297" i="5"/>
  <c r="S297" i="5"/>
  <c r="V297" i="5"/>
  <c r="G298" i="5"/>
  <c r="O298" i="5"/>
  <c r="E299" i="5"/>
  <c r="E300" i="5"/>
  <c r="E301" i="5"/>
  <c r="I301" i="5"/>
  <c r="K301" i="5"/>
  <c r="M301" i="5"/>
  <c r="V301" i="5"/>
  <c r="E302" i="5"/>
  <c r="G302" i="5"/>
  <c r="I302" i="5"/>
  <c r="K302" i="5"/>
  <c r="M302" i="5"/>
  <c r="O302" i="5"/>
  <c r="Q302" i="5"/>
  <c r="S302" i="5"/>
  <c r="V302" i="5"/>
  <c r="E303" i="5"/>
  <c r="G303" i="5"/>
  <c r="I303" i="5"/>
  <c r="K303" i="5"/>
  <c r="M303" i="5"/>
  <c r="O303" i="5"/>
  <c r="Q303" i="5"/>
  <c r="S303" i="5"/>
  <c r="V303" i="5"/>
  <c r="E304" i="5"/>
  <c r="G304" i="5"/>
  <c r="I304" i="5"/>
  <c r="K304" i="5"/>
  <c r="M304" i="5"/>
  <c r="O304" i="5"/>
  <c r="Q304" i="5"/>
  <c r="S304" i="5"/>
  <c r="V304" i="5"/>
  <c r="E305" i="5"/>
  <c r="G305" i="5"/>
  <c r="I305" i="5"/>
  <c r="K305" i="5"/>
  <c r="M305" i="5"/>
  <c r="O305" i="5"/>
  <c r="Q305" i="5"/>
  <c r="S305" i="5"/>
  <c r="V305" i="5"/>
  <c r="E306" i="5"/>
  <c r="G306" i="5"/>
  <c r="I306" i="5"/>
  <c r="K306" i="5"/>
  <c r="M306" i="5"/>
  <c r="O306" i="5"/>
  <c r="Q306" i="5"/>
  <c r="S306" i="5"/>
  <c r="V306" i="5"/>
  <c r="G307" i="5"/>
  <c r="O307" i="5"/>
  <c r="E308" i="5"/>
  <c r="E309" i="5"/>
  <c r="E310" i="5"/>
  <c r="I310" i="5"/>
  <c r="K310" i="5"/>
  <c r="M310" i="5"/>
  <c r="V310" i="5"/>
  <c r="E311" i="5"/>
  <c r="G311" i="5"/>
  <c r="I311" i="5"/>
  <c r="K311" i="5"/>
  <c r="M311" i="5"/>
  <c r="O311" i="5"/>
  <c r="Q311" i="5"/>
  <c r="S311" i="5"/>
  <c r="V311" i="5"/>
  <c r="E312" i="5"/>
  <c r="G312" i="5"/>
  <c r="I312" i="5"/>
  <c r="K312" i="5"/>
  <c r="M312" i="5"/>
  <c r="O312" i="5"/>
  <c r="Q312" i="5"/>
  <c r="S312" i="5"/>
  <c r="V312" i="5"/>
  <c r="E313" i="5"/>
  <c r="G313" i="5"/>
  <c r="I313" i="5"/>
  <c r="K313" i="5"/>
  <c r="M313" i="5"/>
  <c r="O313" i="5"/>
  <c r="Q313" i="5"/>
  <c r="S313" i="5"/>
  <c r="V313" i="5"/>
  <c r="E314" i="5"/>
  <c r="G314" i="5"/>
  <c r="I314" i="5"/>
  <c r="K314" i="5"/>
  <c r="M314" i="5"/>
  <c r="O314" i="5"/>
  <c r="Q314" i="5"/>
  <c r="S314" i="5"/>
  <c r="V314" i="5"/>
  <c r="E315" i="5"/>
  <c r="G315" i="5"/>
  <c r="I315" i="5"/>
  <c r="K315" i="5"/>
  <c r="M315" i="5"/>
  <c r="O315" i="5"/>
  <c r="Q315" i="5"/>
  <c r="S315" i="5"/>
  <c r="V315" i="5"/>
  <c r="G316" i="5"/>
  <c r="O316" i="5"/>
  <c r="E317" i="5"/>
  <c r="E318" i="5"/>
  <c r="E319" i="5"/>
  <c r="I319" i="5"/>
  <c r="K319" i="5"/>
  <c r="M319" i="5"/>
  <c r="V319" i="5"/>
  <c r="E320" i="5"/>
  <c r="G320" i="5"/>
  <c r="I320" i="5"/>
  <c r="K320" i="5"/>
  <c r="M320" i="5"/>
  <c r="O320" i="5"/>
  <c r="Q320" i="5"/>
  <c r="S320" i="5"/>
  <c r="V320" i="5"/>
  <c r="E321" i="5"/>
  <c r="G321" i="5"/>
  <c r="I321" i="5"/>
  <c r="K321" i="5"/>
  <c r="M321" i="5"/>
  <c r="O321" i="5"/>
  <c r="Q321" i="5"/>
  <c r="S321" i="5"/>
  <c r="V321" i="5"/>
  <c r="E322" i="5"/>
  <c r="G322" i="5"/>
  <c r="I322" i="5"/>
  <c r="K322" i="5"/>
  <c r="M322" i="5"/>
  <c r="O322" i="5"/>
  <c r="Q322" i="5"/>
  <c r="S322" i="5"/>
  <c r="V322" i="5"/>
  <c r="E323" i="5"/>
  <c r="G323" i="5"/>
  <c r="I323" i="5"/>
  <c r="K323" i="5"/>
  <c r="M323" i="5"/>
  <c r="O323" i="5"/>
  <c r="Q323" i="5"/>
  <c r="S323" i="5"/>
  <c r="V323" i="5"/>
  <c r="E324" i="5"/>
  <c r="G324" i="5"/>
  <c r="I324" i="5"/>
  <c r="K324" i="5"/>
  <c r="M324" i="5"/>
  <c r="O324" i="5"/>
  <c r="Q324" i="5"/>
  <c r="S324" i="5"/>
  <c r="V324" i="5"/>
  <c r="E325" i="5"/>
  <c r="G325" i="5"/>
  <c r="O325" i="5"/>
  <c r="E326" i="5"/>
  <c r="E327" i="5"/>
  <c r="E328" i="5"/>
  <c r="I328" i="5"/>
  <c r="K328" i="5"/>
  <c r="M328" i="5"/>
  <c r="V328" i="5"/>
  <c r="E329" i="5"/>
  <c r="G329" i="5"/>
  <c r="I329" i="5"/>
  <c r="K329" i="5"/>
  <c r="M329" i="5"/>
  <c r="O329" i="5"/>
  <c r="Q329" i="5"/>
  <c r="S329" i="5"/>
  <c r="V329" i="5"/>
  <c r="E330" i="5"/>
  <c r="G330" i="5"/>
  <c r="I330" i="5"/>
  <c r="K330" i="5"/>
  <c r="M330" i="5"/>
  <c r="O330" i="5"/>
  <c r="Q330" i="5"/>
  <c r="S330" i="5"/>
  <c r="V330" i="5"/>
  <c r="E331" i="5"/>
  <c r="G331" i="5"/>
  <c r="I331" i="5"/>
  <c r="K331" i="5"/>
  <c r="M331" i="5"/>
  <c r="O331" i="5"/>
  <c r="Q331" i="5"/>
  <c r="S331" i="5"/>
  <c r="V331" i="5"/>
  <c r="E332" i="5"/>
  <c r="G332" i="5"/>
  <c r="I332" i="5"/>
  <c r="K332" i="5"/>
  <c r="M332" i="5"/>
  <c r="O332" i="5"/>
  <c r="Q332" i="5"/>
  <c r="S332" i="5"/>
  <c r="V332" i="5"/>
  <c r="E333" i="5"/>
  <c r="G333" i="5"/>
  <c r="I333" i="5"/>
  <c r="K333" i="5"/>
  <c r="M333" i="5"/>
  <c r="O333" i="5"/>
  <c r="Q333" i="5"/>
  <c r="S333" i="5"/>
  <c r="V333" i="5"/>
  <c r="G334" i="5"/>
  <c r="O334" i="5"/>
  <c r="E335" i="5"/>
  <c r="E336" i="5"/>
  <c r="E337" i="5"/>
  <c r="I337" i="5"/>
  <c r="K337" i="5"/>
  <c r="M337" i="5"/>
  <c r="V337" i="5"/>
  <c r="E338" i="5"/>
  <c r="G338" i="5"/>
  <c r="I338" i="5"/>
  <c r="K338" i="5"/>
  <c r="M338" i="5"/>
  <c r="O338" i="5"/>
  <c r="Q338" i="5"/>
  <c r="S338" i="5"/>
  <c r="V338" i="5"/>
  <c r="E339" i="5"/>
  <c r="G339" i="5"/>
  <c r="I339" i="5"/>
  <c r="K339" i="5"/>
  <c r="M339" i="5"/>
  <c r="O339" i="5"/>
  <c r="Q339" i="5"/>
  <c r="S339" i="5"/>
  <c r="V339" i="5"/>
  <c r="E340" i="5"/>
  <c r="G340" i="5"/>
  <c r="I340" i="5"/>
  <c r="K340" i="5"/>
  <c r="M340" i="5"/>
  <c r="O340" i="5"/>
  <c r="Q340" i="5"/>
  <c r="S340" i="5"/>
  <c r="V340" i="5"/>
  <c r="E341" i="5"/>
  <c r="G341" i="5"/>
  <c r="I341" i="5"/>
  <c r="K341" i="5"/>
  <c r="M341" i="5"/>
  <c r="O341" i="5"/>
  <c r="Q341" i="5"/>
  <c r="S341" i="5"/>
  <c r="V341" i="5"/>
  <c r="E342" i="5"/>
  <c r="G342" i="5"/>
  <c r="I342" i="5"/>
  <c r="K342" i="5"/>
  <c r="M342" i="5"/>
  <c r="O342" i="5"/>
  <c r="Q342" i="5"/>
  <c r="S342" i="5"/>
  <c r="V342" i="5"/>
  <c r="G343" i="5"/>
  <c r="O343" i="5"/>
  <c r="E344" i="5"/>
  <c r="E345" i="5"/>
  <c r="E346" i="5"/>
  <c r="I346" i="5"/>
  <c r="K346" i="5"/>
  <c r="M346" i="5"/>
  <c r="V346" i="5"/>
  <c r="E347" i="5"/>
  <c r="G347" i="5"/>
  <c r="I347" i="5"/>
  <c r="K347" i="5"/>
  <c r="M347" i="5"/>
  <c r="O347" i="5"/>
  <c r="Q347" i="5"/>
  <c r="S347" i="5"/>
  <c r="V347" i="5"/>
  <c r="E348" i="5"/>
  <c r="G348" i="5"/>
  <c r="I348" i="5"/>
  <c r="K348" i="5"/>
  <c r="M348" i="5"/>
  <c r="O348" i="5"/>
  <c r="Q348" i="5"/>
  <c r="S348" i="5"/>
  <c r="V348" i="5"/>
  <c r="E349" i="5"/>
  <c r="G349" i="5"/>
  <c r="I349" i="5"/>
  <c r="K349" i="5"/>
  <c r="M349" i="5"/>
  <c r="O349" i="5"/>
  <c r="Q349" i="5"/>
  <c r="S349" i="5"/>
  <c r="V349" i="5"/>
  <c r="E350" i="5"/>
  <c r="G350" i="5"/>
  <c r="I350" i="5"/>
  <c r="K350" i="5"/>
  <c r="M350" i="5"/>
  <c r="O350" i="5"/>
  <c r="Q350" i="5"/>
  <c r="S350" i="5"/>
  <c r="V350" i="5"/>
  <c r="E351" i="5"/>
  <c r="G351" i="5"/>
  <c r="I351" i="5"/>
  <c r="K351" i="5"/>
  <c r="M351" i="5"/>
  <c r="O351" i="5"/>
  <c r="Q351" i="5"/>
  <c r="S351" i="5"/>
  <c r="V351" i="5"/>
  <c r="G352" i="5"/>
  <c r="O352" i="5"/>
  <c r="E353" i="5"/>
  <c r="E354" i="5"/>
  <c r="E355" i="5"/>
  <c r="I355" i="5"/>
  <c r="K355" i="5"/>
  <c r="M355" i="5"/>
  <c r="V355" i="5"/>
  <c r="E356" i="5"/>
  <c r="G356" i="5"/>
  <c r="I356" i="5"/>
  <c r="K356" i="5"/>
  <c r="M356" i="5"/>
  <c r="O356" i="5"/>
  <c r="Q356" i="5"/>
  <c r="S356" i="5"/>
  <c r="V356" i="5"/>
  <c r="E357" i="5"/>
  <c r="G357" i="5"/>
  <c r="I357" i="5"/>
  <c r="K357" i="5"/>
  <c r="M357" i="5"/>
  <c r="O357" i="5"/>
  <c r="Q357" i="5"/>
  <c r="S357" i="5"/>
  <c r="V357" i="5"/>
  <c r="E358" i="5"/>
  <c r="G358" i="5"/>
  <c r="I358" i="5"/>
  <c r="K358" i="5"/>
  <c r="M358" i="5"/>
  <c r="O358" i="5"/>
  <c r="Q358" i="5"/>
  <c r="S358" i="5"/>
  <c r="V358" i="5"/>
  <c r="E359" i="5"/>
  <c r="G359" i="5"/>
  <c r="I359" i="5"/>
  <c r="K359" i="5"/>
  <c r="M359" i="5"/>
  <c r="O359" i="5"/>
  <c r="Q359" i="5"/>
  <c r="S359" i="5"/>
  <c r="V359" i="5"/>
  <c r="E360" i="5"/>
  <c r="G360" i="5"/>
  <c r="I360" i="5"/>
  <c r="K360" i="5"/>
  <c r="M360" i="5"/>
  <c r="O360" i="5"/>
  <c r="Q360" i="5"/>
  <c r="S360" i="5"/>
  <c r="V360" i="5"/>
  <c r="G361" i="5"/>
  <c r="O361" i="5"/>
  <c r="E362" i="5"/>
  <c r="E363" i="5"/>
  <c r="E364" i="5"/>
  <c r="I364" i="5"/>
  <c r="K364" i="5"/>
  <c r="M364" i="5"/>
  <c r="V364" i="5"/>
  <c r="E365" i="5"/>
  <c r="G365" i="5"/>
  <c r="I365" i="5"/>
  <c r="K365" i="5"/>
  <c r="M365" i="5"/>
  <c r="O365" i="5"/>
  <c r="Q365" i="5"/>
  <c r="S365" i="5"/>
  <c r="V365" i="5"/>
  <c r="E366" i="5"/>
  <c r="G366" i="5"/>
  <c r="I366" i="5"/>
  <c r="K366" i="5"/>
  <c r="M366" i="5"/>
  <c r="O366" i="5"/>
  <c r="Q366" i="5"/>
  <c r="S366" i="5"/>
  <c r="V366" i="5"/>
  <c r="E367" i="5"/>
  <c r="G367" i="5"/>
  <c r="I367" i="5"/>
  <c r="K367" i="5"/>
  <c r="M367" i="5"/>
  <c r="O367" i="5"/>
  <c r="Q367" i="5"/>
  <c r="S367" i="5"/>
  <c r="V367" i="5"/>
  <c r="E368" i="5"/>
  <c r="G368" i="5"/>
  <c r="I368" i="5"/>
  <c r="K368" i="5"/>
  <c r="M368" i="5"/>
  <c r="O368" i="5"/>
  <c r="Q368" i="5"/>
  <c r="S368" i="5"/>
  <c r="V368" i="5"/>
  <c r="E369" i="5"/>
  <c r="G369" i="5"/>
  <c r="I369" i="5"/>
  <c r="K369" i="5"/>
  <c r="M369" i="5"/>
  <c r="O369" i="5"/>
  <c r="Q369" i="5"/>
  <c r="S369" i="5"/>
  <c r="V369" i="5"/>
  <c r="G370" i="5"/>
  <c r="O370" i="5"/>
  <c r="E371" i="5"/>
  <c r="E372" i="5"/>
  <c r="E373" i="5"/>
  <c r="I373" i="5"/>
  <c r="K373" i="5"/>
  <c r="M373" i="5"/>
  <c r="V373" i="5"/>
  <c r="E374" i="5"/>
  <c r="G374" i="5"/>
  <c r="I374" i="5"/>
  <c r="K374" i="5"/>
  <c r="M374" i="5"/>
  <c r="O374" i="5"/>
  <c r="Q374" i="5"/>
  <c r="S374" i="5"/>
  <c r="V374" i="5"/>
  <c r="E375" i="5"/>
  <c r="G375" i="5"/>
  <c r="I375" i="5"/>
  <c r="K375" i="5"/>
  <c r="M375" i="5"/>
  <c r="O375" i="5"/>
  <c r="Q375" i="5"/>
  <c r="S375" i="5"/>
  <c r="V375" i="5"/>
  <c r="E376" i="5"/>
  <c r="G376" i="5"/>
  <c r="I376" i="5"/>
  <c r="K376" i="5"/>
  <c r="M376" i="5"/>
  <c r="O376" i="5"/>
  <c r="Q376" i="5"/>
  <c r="S376" i="5"/>
  <c r="V376" i="5"/>
  <c r="E377" i="5"/>
  <c r="G377" i="5"/>
  <c r="I377" i="5"/>
  <c r="K377" i="5"/>
  <c r="M377" i="5"/>
  <c r="O377" i="5"/>
  <c r="Q377" i="5"/>
  <c r="S377" i="5"/>
  <c r="V377" i="5"/>
  <c r="E378" i="5"/>
  <c r="G378" i="5"/>
  <c r="I378" i="5"/>
  <c r="K378" i="5"/>
  <c r="M378" i="5"/>
  <c r="O378" i="5"/>
  <c r="Q378" i="5"/>
  <c r="S378" i="5"/>
  <c r="V378" i="5"/>
  <c r="G379" i="5"/>
  <c r="O379" i="5"/>
  <c r="E380" i="5"/>
  <c r="E381" i="5"/>
  <c r="E382" i="5"/>
  <c r="I382" i="5"/>
  <c r="K382" i="5"/>
  <c r="M382" i="5"/>
  <c r="V382" i="5"/>
  <c r="E383" i="5"/>
  <c r="G383" i="5"/>
  <c r="I383" i="5"/>
  <c r="K383" i="5"/>
  <c r="M383" i="5"/>
  <c r="O383" i="5"/>
  <c r="Q383" i="5"/>
  <c r="S383" i="5"/>
  <c r="V383" i="5"/>
  <c r="E384" i="5"/>
  <c r="G384" i="5"/>
  <c r="I384" i="5"/>
  <c r="K384" i="5"/>
  <c r="M384" i="5"/>
  <c r="O384" i="5"/>
  <c r="Q384" i="5"/>
  <c r="S384" i="5"/>
  <c r="V384" i="5"/>
  <c r="E385" i="5"/>
  <c r="G385" i="5"/>
  <c r="I385" i="5"/>
  <c r="K385" i="5"/>
  <c r="M385" i="5"/>
  <c r="O385" i="5"/>
  <c r="Q385" i="5"/>
  <c r="S385" i="5"/>
  <c r="V385" i="5"/>
  <c r="E386" i="5"/>
  <c r="G386" i="5"/>
  <c r="I386" i="5"/>
  <c r="K386" i="5"/>
  <c r="M386" i="5"/>
  <c r="O386" i="5"/>
  <c r="Q386" i="5"/>
  <c r="S386" i="5"/>
  <c r="V386" i="5"/>
  <c r="E387" i="5"/>
  <c r="G387" i="5"/>
  <c r="I387" i="5"/>
  <c r="K387" i="5"/>
  <c r="M387" i="5"/>
  <c r="O387" i="5"/>
  <c r="Q387" i="5"/>
  <c r="S387" i="5"/>
  <c r="V387" i="5"/>
  <c r="G388" i="5"/>
  <c r="O388" i="5"/>
  <c r="E389" i="5"/>
  <c r="E390" i="5"/>
  <c r="E391" i="5"/>
  <c r="I391" i="5"/>
  <c r="K391" i="5"/>
  <c r="M391" i="5"/>
  <c r="V391" i="5"/>
  <c r="E392" i="5"/>
  <c r="G392" i="5"/>
  <c r="I392" i="5"/>
  <c r="K392" i="5"/>
  <c r="M392" i="5"/>
  <c r="O392" i="5"/>
  <c r="Q392" i="5"/>
  <c r="S392" i="5"/>
  <c r="V392" i="5"/>
  <c r="E393" i="5"/>
  <c r="G393" i="5"/>
  <c r="I393" i="5"/>
  <c r="K393" i="5"/>
  <c r="M393" i="5"/>
  <c r="O393" i="5"/>
  <c r="Q393" i="5"/>
  <c r="S393" i="5"/>
  <c r="V393" i="5"/>
  <c r="E394" i="5"/>
  <c r="G394" i="5"/>
  <c r="I394" i="5"/>
  <c r="K394" i="5"/>
  <c r="M394" i="5"/>
  <c r="O394" i="5"/>
  <c r="Q394" i="5"/>
  <c r="S394" i="5"/>
  <c r="V394" i="5"/>
  <c r="E395" i="5"/>
  <c r="G395" i="5"/>
  <c r="I395" i="5"/>
  <c r="K395" i="5"/>
  <c r="M395" i="5"/>
  <c r="O395" i="5"/>
  <c r="Q395" i="5"/>
  <c r="S395" i="5"/>
  <c r="V395" i="5"/>
  <c r="E396" i="5"/>
  <c r="G396" i="5"/>
  <c r="I396" i="5"/>
  <c r="K396" i="5"/>
  <c r="M396" i="5"/>
  <c r="O396" i="5"/>
  <c r="Q396" i="5"/>
  <c r="S396" i="5"/>
  <c r="V396" i="5"/>
  <c r="E397" i="5"/>
  <c r="G397" i="5"/>
  <c r="O397" i="5"/>
  <c r="E398" i="5"/>
  <c r="E399" i="5"/>
  <c r="E400" i="5"/>
  <c r="I400" i="5"/>
  <c r="K400" i="5"/>
  <c r="M400" i="5"/>
  <c r="V400" i="5"/>
  <c r="E401" i="5"/>
  <c r="G401" i="5"/>
  <c r="I401" i="5"/>
  <c r="K401" i="5"/>
  <c r="M401" i="5"/>
  <c r="O401" i="5"/>
  <c r="Q401" i="5"/>
  <c r="S401" i="5"/>
  <c r="V401" i="5"/>
  <c r="E402" i="5"/>
  <c r="G402" i="5"/>
  <c r="I402" i="5"/>
  <c r="K402" i="5"/>
  <c r="M402" i="5"/>
  <c r="O402" i="5"/>
  <c r="Q402" i="5"/>
  <c r="S402" i="5"/>
  <c r="V402" i="5"/>
  <c r="E403" i="5"/>
  <c r="G403" i="5"/>
  <c r="I403" i="5"/>
  <c r="K403" i="5"/>
  <c r="M403" i="5"/>
  <c r="O403" i="5"/>
  <c r="Q403" i="5"/>
  <c r="S403" i="5"/>
  <c r="V403" i="5"/>
  <c r="E404" i="5"/>
  <c r="G404" i="5"/>
  <c r="I404" i="5"/>
  <c r="K404" i="5"/>
  <c r="M404" i="5"/>
  <c r="O404" i="5"/>
  <c r="Q404" i="5"/>
  <c r="S404" i="5"/>
  <c r="V404" i="5"/>
  <c r="E405" i="5"/>
  <c r="G405" i="5"/>
  <c r="I405" i="5"/>
  <c r="K405" i="5"/>
  <c r="M405" i="5"/>
  <c r="O405" i="5"/>
  <c r="Q405" i="5"/>
  <c r="S405" i="5"/>
  <c r="V405" i="5"/>
  <c r="G406" i="5"/>
  <c r="O406" i="5"/>
  <c r="E407" i="5"/>
  <c r="E408" i="5"/>
  <c r="E409" i="5"/>
  <c r="I409" i="5"/>
  <c r="K409" i="5"/>
  <c r="M409" i="5"/>
  <c r="V409" i="5"/>
  <c r="E410" i="5"/>
  <c r="G410" i="5"/>
  <c r="I410" i="5"/>
  <c r="K410" i="5"/>
  <c r="M410" i="5"/>
  <c r="O410" i="5"/>
  <c r="Q410" i="5"/>
  <c r="S410" i="5"/>
  <c r="V410" i="5"/>
  <c r="E411" i="5"/>
  <c r="G411" i="5"/>
  <c r="I411" i="5"/>
  <c r="K411" i="5"/>
  <c r="M411" i="5"/>
  <c r="O411" i="5"/>
  <c r="Q411" i="5"/>
  <c r="S411" i="5"/>
  <c r="V411" i="5"/>
  <c r="E412" i="5"/>
  <c r="G412" i="5"/>
  <c r="I412" i="5"/>
  <c r="K412" i="5"/>
  <c r="M412" i="5"/>
  <c r="O412" i="5"/>
  <c r="Q412" i="5"/>
  <c r="S412" i="5"/>
  <c r="V412" i="5"/>
  <c r="E413" i="5"/>
  <c r="G413" i="5"/>
  <c r="I413" i="5"/>
  <c r="K413" i="5"/>
  <c r="M413" i="5"/>
  <c r="O413" i="5"/>
  <c r="Q413" i="5"/>
  <c r="S413" i="5"/>
  <c r="V413" i="5"/>
  <c r="E414" i="5"/>
  <c r="G414" i="5"/>
  <c r="I414" i="5"/>
  <c r="K414" i="5"/>
  <c r="M414" i="5"/>
  <c r="O414" i="5"/>
  <c r="Q414" i="5"/>
  <c r="S414" i="5"/>
  <c r="V414" i="5"/>
  <c r="G415" i="5"/>
  <c r="O415" i="5"/>
  <c r="E416" i="5"/>
  <c r="E417" i="5"/>
  <c r="E418" i="5"/>
  <c r="I418" i="5"/>
  <c r="K418" i="5"/>
  <c r="M418" i="5"/>
  <c r="V418" i="5"/>
  <c r="E419" i="5"/>
  <c r="G419" i="5"/>
  <c r="I419" i="5"/>
  <c r="K419" i="5"/>
  <c r="M419" i="5"/>
  <c r="O419" i="5"/>
  <c r="Q419" i="5"/>
  <c r="S419" i="5"/>
  <c r="V419" i="5"/>
  <c r="E420" i="5"/>
  <c r="G420" i="5"/>
  <c r="I420" i="5"/>
  <c r="K420" i="5"/>
  <c r="M420" i="5"/>
  <c r="O420" i="5"/>
  <c r="Q420" i="5"/>
  <c r="S420" i="5"/>
  <c r="V420" i="5"/>
  <c r="E421" i="5"/>
  <c r="G421" i="5"/>
  <c r="I421" i="5"/>
  <c r="K421" i="5"/>
  <c r="M421" i="5"/>
  <c r="O421" i="5"/>
  <c r="Q421" i="5"/>
  <c r="S421" i="5"/>
  <c r="V421" i="5"/>
  <c r="E422" i="5"/>
  <c r="G422" i="5"/>
  <c r="I422" i="5"/>
  <c r="K422" i="5"/>
  <c r="M422" i="5"/>
  <c r="O422" i="5"/>
  <c r="Q422" i="5"/>
  <c r="S422" i="5"/>
  <c r="V422" i="5"/>
  <c r="E423" i="5"/>
  <c r="G423" i="5"/>
  <c r="I423" i="5"/>
  <c r="K423" i="5"/>
  <c r="M423" i="5"/>
  <c r="O423" i="5"/>
  <c r="Q423" i="5"/>
  <c r="S423" i="5"/>
  <c r="V423" i="5"/>
  <c r="G424" i="5"/>
  <c r="O424" i="5"/>
  <c r="E425" i="5"/>
  <c r="E426" i="5"/>
  <c r="E427" i="5"/>
  <c r="I427" i="5"/>
  <c r="K427" i="5"/>
  <c r="M427" i="5"/>
  <c r="V427" i="5"/>
  <c r="E428" i="5"/>
  <c r="G428" i="5"/>
  <c r="I428" i="5"/>
  <c r="K428" i="5"/>
  <c r="M428" i="5"/>
  <c r="O428" i="5"/>
  <c r="Q428" i="5"/>
  <c r="S428" i="5"/>
  <c r="V428" i="5"/>
  <c r="E429" i="5"/>
  <c r="G429" i="5"/>
  <c r="I429" i="5"/>
  <c r="K429" i="5"/>
  <c r="M429" i="5"/>
  <c r="O429" i="5"/>
  <c r="Q429" i="5"/>
  <c r="S429" i="5"/>
  <c r="V429" i="5"/>
  <c r="E430" i="5"/>
  <c r="G430" i="5"/>
  <c r="I430" i="5"/>
  <c r="K430" i="5"/>
  <c r="M430" i="5"/>
  <c r="O430" i="5"/>
  <c r="Q430" i="5"/>
  <c r="S430" i="5"/>
  <c r="V430" i="5"/>
  <c r="E431" i="5"/>
  <c r="G431" i="5"/>
  <c r="I431" i="5"/>
  <c r="K431" i="5"/>
  <c r="M431" i="5"/>
  <c r="O431" i="5"/>
  <c r="Q431" i="5"/>
  <c r="S431" i="5"/>
  <c r="V431" i="5"/>
  <c r="E432" i="5"/>
  <c r="G432" i="5"/>
  <c r="I432" i="5"/>
  <c r="K432" i="5"/>
  <c r="M432" i="5"/>
  <c r="O432" i="5"/>
  <c r="Q432" i="5"/>
  <c r="S432" i="5"/>
  <c r="V432" i="5"/>
  <c r="G433" i="5"/>
  <c r="O433" i="5"/>
  <c r="E434" i="5"/>
  <c r="E435" i="5"/>
  <c r="E436" i="5"/>
  <c r="I436" i="5"/>
  <c r="K436" i="5"/>
  <c r="M436" i="5"/>
  <c r="V436" i="5"/>
  <c r="E437" i="5"/>
  <c r="G437" i="5"/>
  <c r="I437" i="5"/>
  <c r="K437" i="5"/>
  <c r="M437" i="5"/>
  <c r="O437" i="5"/>
  <c r="Q437" i="5"/>
  <c r="S437" i="5"/>
  <c r="V437" i="5"/>
  <c r="E438" i="5"/>
  <c r="G438" i="5"/>
  <c r="I438" i="5"/>
  <c r="K438" i="5"/>
  <c r="M438" i="5"/>
  <c r="O438" i="5"/>
  <c r="Q438" i="5"/>
  <c r="S438" i="5"/>
  <c r="V438" i="5"/>
  <c r="E439" i="5"/>
  <c r="G439" i="5"/>
  <c r="I439" i="5"/>
  <c r="K439" i="5"/>
  <c r="M439" i="5"/>
  <c r="O439" i="5"/>
  <c r="Q439" i="5"/>
  <c r="S439" i="5"/>
  <c r="V439" i="5"/>
  <c r="E440" i="5"/>
  <c r="G440" i="5"/>
  <c r="I440" i="5"/>
  <c r="K440" i="5"/>
  <c r="M440" i="5"/>
  <c r="O440" i="5"/>
  <c r="Q440" i="5"/>
  <c r="S440" i="5"/>
  <c r="V440" i="5"/>
  <c r="E441" i="5"/>
  <c r="G441" i="5"/>
  <c r="I441" i="5"/>
  <c r="K441" i="5"/>
  <c r="M441" i="5"/>
  <c r="O441" i="5"/>
  <c r="Q441" i="5"/>
  <c r="S441" i="5"/>
  <c r="V441" i="5"/>
  <c r="G442" i="5"/>
  <c r="O442" i="5"/>
  <c r="E443" i="5"/>
  <c r="E444" i="5"/>
  <c r="E445" i="5"/>
  <c r="I445" i="5"/>
  <c r="K445" i="5"/>
  <c r="M445" i="5"/>
  <c r="V445" i="5"/>
  <c r="E446" i="5"/>
  <c r="G446" i="5"/>
  <c r="I446" i="5"/>
  <c r="K446" i="5"/>
  <c r="M446" i="5"/>
  <c r="O446" i="5"/>
  <c r="Q446" i="5"/>
  <c r="S446" i="5"/>
  <c r="V446" i="5"/>
  <c r="E447" i="5"/>
  <c r="G447" i="5"/>
  <c r="I447" i="5"/>
  <c r="K447" i="5"/>
  <c r="M447" i="5"/>
  <c r="O447" i="5"/>
  <c r="Q447" i="5"/>
  <c r="S447" i="5"/>
  <c r="V447" i="5"/>
  <c r="E448" i="5"/>
  <c r="G448" i="5"/>
  <c r="I448" i="5"/>
  <c r="K448" i="5"/>
  <c r="M448" i="5"/>
  <c r="O448" i="5"/>
  <c r="Q448" i="5"/>
  <c r="S448" i="5"/>
  <c r="V448" i="5"/>
  <c r="E449" i="5"/>
  <c r="G449" i="5"/>
  <c r="I449" i="5"/>
  <c r="K449" i="5"/>
  <c r="M449" i="5"/>
  <c r="O449" i="5"/>
  <c r="Q449" i="5"/>
  <c r="S449" i="5"/>
  <c r="V449" i="5"/>
  <c r="E450" i="5"/>
  <c r="G450" i="5"/>
  <c r="I450" i="5"/>
  <c r="K450" i="5"/>
  <c r="M450" i="5"/>
  <c r="O450" i="5"/>
  <c r="Q450" i="5"/>
  <c r="S450" i="5"/>
  <c r="V450" i="5"/>
  <c r="G451" i="5"/>
  <c r="O451" i="5"/>
  <c r="E452" i="5"/>
  <c r="E453" i="5"/>
  <c r="E454" i="5"/>
  <c r="I454" i="5"/>
  <c r="K454" i="5"/>
  <c r="M454" i="5"/>
  <c r="V454" i="5"/>
  <c r="E455" i="5"/>
  <c r="G455" i="5"/>
  <c r="I455" i="5"/>
  <c r="K455" i="5"/>
  <c r="M455" i="5"/>
  <c r="O455" i="5"/>
  <c r="Q455" i="5"/>
  <c r="S455" i="5"/>
  <c r="V455" i="5"/>
  <c r="E456" i="5"/>
  <c r="G456" i="5"/>
  <c r="I456" i="5"/>
  <c r="K456" i="5"/>
  <c r="M456" i="5"/>
  <c r="O456" i="5"/>
  <c r="Q456" i="5"/>
  <c r="S456" i="5"/>
  <c r="V456" i="5"/>
  <c r="E457" i="5"/>
  <c r="G457" i="5"/>
  <c r="I457" i="5"/>
  <c r="K457" i="5"/>
  <c r="M457" i="5"/>
  <c r="O457" i="5"/>
  <c r="Q457" i="5"/>
  <c r="S457" i="5"/>
  <c r="V457" i="5"/>
  <c r="E458" i="5"/>
  <c r="G458" i="5"/>
  <c r="I458" i="5"/>
  <c r="K458" i="5"/>
  <c r="M458" i="5"/>
  <c r="O458" i="5"/>
  <c r="Q458" i="5"/>
  <c r="S458" i="5"/>
  <c r="V458" i="5"/>
  <c r="E459" i="5"/>
  <c r="G459" i="5"/>
  <c r="I459" i="5"/>
  <c r="K459" i="5"/>
  <c r="M459" i="5"/>
  <c r="O459" i="5"/>
  <c r="Q459" i="5"/>
  <c r="S459" i="5"/>
  <c r="V459" i="5"/>
  <c r="G460" i="5"/>
  <c r="O460" i="5"/>
  <c r="E461" i="5"/>
  <c r="E462" i="5"/>
  <c r="E463" i="5"/>
  <c r="I463" i="5"/>
  <c r="K463" i="5"/>
  <c r="M463" i="5"/>
  <c r="V463" i="5"/>
  <c r="E464" i="5"/>
  <c r="G464" i="5"/>
  <c r="I464" i="5"/>
  <c r="K464" i="5"/>
  <c r="M464" i="5"/>
  <c r="O464" i="5"/>
  <c r="Q464" i="5"/>
  <c r="S464" i="5"/>
  <c r="V464" i="5"/>
  <c r="E465" i="5"/>
  <c r="G465" i="5"/>
  <c r="I465" i="5"/>
  <c r="K465" i="5"/>
  <c r="M465" i="5"/>
  <c r="O465" i="5"/>
  <c r="Q465" i="5"/>
  <c r="S465" i="5"/>
  <c r="V465" i="5"/>
  <c r="E466" i="5"/>
  <c r="G466" i="5"/>
  <c r="I466" i="5"/>
  <c r="K466" i="5"/>
  <c r="M466" i="5"/>
  <c r="O466" i="5"/>
  <c r="Q466" i="5"/>
  <c r="S466" i="5"/>
  <c r="V466" i="5"/>
  <c r="E467" i="5"/>
  <c r="G467" i="5"/>
  <c r="I467" i="5"/>
  <c r="K467" i="5"/>
  <c r="M467" i="5"/>
  <c r="O467" i="5"/>
  <c r="Q467" i="5"/>
  <c r="S467" i="5"/>
  <c r="V467" i="5"/>
  <c r="E468" i="5"/>
  <c r="G468" i="5"/>
  <c r="I468" i="5"/>
  <c r="K468" i="5"/>
  <c r="M468" i="5"/>
  <c r="O468" i="5"/>
  <c r="Q468" i="5"/>
  <c r="S468" i="5"/>
  <c r="V468" i="5"/>
  <c r="E469" i="5"/>
  <c r="G469" i="5"/>
  <c r="O469" i="5"/>
  <c r="E470" i="5"/>
  <c r="E471" i="5"/>
  <c r="E472" i="5"/>
  <c r="I472" i="5"/>
  <c r="K472" i="5"/>
  <c r="M472" i="5"/>
  <c r="V472" i="5"/>
  <c r="E473" i="5"/>
  <c r="G473" i="5"/>
  <c r="I473" i="5"/>
  <c r="K473" i="5"/>
  <c r="M473" i="5"/>
  <c r="O473" i="5"/>
  <c r="Q473" i="5"/>
  <c r="S473" i="5"/>
  <c r="V473" i="5"/>
  <c r="E474" i="5"/>
  <c r="G474" i="5"/>
  <c r="I474" i="5"/>
  <c r="K474" i="5"/>
  <c r="M474" i="5"/>
  <c r="O474" i="5"/>
  <c r="Q474" i="5"/>
  <c r="S474" i="5"/>
  <c r="V474" i="5"/>
  <c r="E475" i="5"/>
  <c r="G475" i="5"/>
  <c r="I475" i="5"/>
  <c r="K475" i="5"/>
  <c r="M475" i="5"/>
  <c r="O475" i="5"/>
  <c r="Q475" i="5"/>
  <c r="S475" i="5"/>
  <c r="V475" i="5"/>
  <c r="E476" i="5"/>
  <c r="G476" i="5"/>
  <c r="I476" i="5"/>
  <c r="K476" i="5"/>
  <c r="M476" i="5"/>
  <c r="O476" i="5"/>
  <c r="Q476" i="5"/>
  <c r="S476" i="5"/>
  <c r="V476" i="5"/>
  <c r="E477" i="5"/>
  <c r="G477" i="5"/>
  <c r="I477" i="5"/>
  <c r="K477" i="5"/>
  <c r="M477" i="5"/>
  <c r="O477" i="5"/>
  <c r="Q477" i="5"/>
  <c r="S477" i="5"/>
  <c r="V477" i="5"/>
  <c r="G478" i="5"/>
  <c r="O478" i="5"/>
  <c r="E479" i="5"/>
  <c r="E480" i="5"/>
  <c r="E481" i="5"/>
  <c r="I481" i="5"/>
  <c r="K481" i="5"/>
  <c r="M481" i="5"/>
  <c r="V481" i="5"/>
  <c r="E482" i="5"/>
  <c r="G482" i="5"/>
  <c r="I482" i="5"/>
  <c r="K482" i="5"/>
  <c r="M482" i="5"/>
  <c r="O482" i="5"/>
  <c r="Q482" i="5"/>
  <c r="S482" i="5"/>
  <c r="V482" i="5"/>
  <c r="E483" i="5"/>
  <c r="G483" i="5"/>
  <c r="I483" i="5"/>
  <c r="K483" i="5"/>
  <c r="M483" i="5"/>
  <c r="O483" i="5"/>
  <c r="Q483" i="5"/>
  <c r="S483" i="5"/>
  <c r="V483" i="5"/>
  <c r="E484" i="5"/>
  <c r="G484" i="5"/>
  <c r="I484" i="5"/>
  <c r="K484" i="5"/>
  <c r="M484" i="5"/>
  <c r="O484" i="5"/>
  <c r="Q484" i="5"/>
  <c r="S484" i="5"/>
  <c r="V484" i="5"/>
  <c r="E485" i="5"/>
  <c r="G485" i="5"/>
  <c r="I485" i="5"/>
  <c r="K485" i="5"/>
  <c r="M485" i="5"/>
  <c r="O485" i="5"/>
  <c r="Q485" i="5"/>
  <c r="S485" i="5"/>
  <c r="V485" i="5"/>
  <c r="E486" i="5"/>
  <c r="G486" i="5"/>
  <c r="I486" i="5"/>
  <c r="K486" i="5"/>
  <c r="M486" i="5"/>
  <c r="O486" i="5"/>
  <c r="Q486" i="5"/>
  <c r="S486" i="5"/>
  <c r="V486" i="5"/>
  <c r="G487" i="5"/>
  <c r="O487" i="5"/>
  <c r="E488" i="5"/>
  <c r="E489" i="5"/>
  <c r="E490" i="5"/>
  <c r="I490" i="5"/>
  <c r="K490" i="5"/>
  <c r="M490" i="5"/>
  <c r="V490" i="5"/>
  <c r="E491" i="5"/>
  <c r="G491" i="5"/>
  <c r="I491" i="5"/>
  <c r="K491" i="5"/>
  <c r="M491" i="5"/>
  <c r="O491" i="5"/>
  <c r="Q491" i="5"/>
  <c r="S491" i="5"/>
  <c r="V491" i="5"/>
  <c r="E492" i="5"/>
  <c r="G492" i="5"/>
  <c r="I492" i="5"/>
  <c r="K492" i="5"/>
  <c r="M492" i="5"/>
  <c r="O492" i="5"/>
  <c r="Q492" i="5"/>
  <c r="S492" i="5"/>
  <c r="V492" i="5"/>
  <c r="E493" i="5"/>
  <c r="G493" i="5"/>
  <c r="I493" i="5"/>
  <c r="K493" i="5"/>
  <c r="M493" i="5"/>
  <c r="O493" i="5"/>
  <c r="Q493" i="5"/>
  <c r="S493" i="5"/>
  <c r="V493" i="5"/>
  <c r="E494" i="5"/>
  <c r="G494" i="5"/>
  <c r="I494" i="5"/>
  <c r="K494" i="5"/>
  <c r="M494" i="5"/>
  <c r="O494" i="5"/>
  <c r="Q494" i="5"/>
  <c r="S494" i="5"/>
  <c r="V494" i="5"/>
  <c r="E495" i="5"/>
  <c r="G495" i="5"/>
  <c r="I495" i="5"/>
  <c r="K495" i="5"/>
  <c r="M495" i="5"/>
  <c r="O495" i="5"/>
  <c r="Q495" i="5"/>
  <c r="S495" i="5"/>
  <c r="V495" i="5"/>
  <c r="G496" i="5"/>
  <c r="O496" i="5"/>
  <c r="E497" i="5"/>
  <c r="E498" i="5"/>
  <c r="E499" i="5"/>
  <c r="I499" i="5"/>
  <c r="K499" i="5"/>
  <c r="M499" i="5"/>
  <c r="V499" i="5"/>
  <c r="E500" i="5"/>
  <c r="G500" i="5"/>
  <c r="I500" i="5"/>
  <c r="K500" i="5"/>
  <c r="M500" i="5"/>
  <c r="O500" i="5"/>
  <c r="Q500" i="5"/>
  <c r="S500" i="5"/>
  <c r="V500" i="5"/>
  <c r="E501" i="5"/>
  <c r="G501" i="5"/>
  <c r="I501" i="5"/>
  <c r="K501" i="5"/>
  <c r="M501" i="5"/>
  <c r="O501" i="5"/>
  <c r="Q501" i="5"/>
  <c r="S501" i="5"/>
  <c r="V501" i="5"/>
  <c r="E502" i="5"/>
  <c r="G502" i="5"/>
  <c r="I502" i="5"/>
  <c r="K502" i="5"/>
  <c r="M502" i="5"/>
  <c r="O502" i="5"/>
  <c r="Q502" i="5"/>
  <c r="S502" i="5"/>
  <c r="V502" i="5"/>
  <c r="E503" i="5"/>
  <c r="G503" i="5"/>
  <c r="I503" i="5"/>
  <c r="K503" i="5"/>
  <c r="M503" i="5"/>
  <c r="O503" i="5"/>
  <c r="Q503" i="5"/>
  <c r="S503" i="5"/>
  <c r="V503" i="5"/>
  <c r="E504" i="5"/>
  <c r="G504" i="5"/>
  <c r="I504" i="5"/>
  <c r="K504" i="5"/>
  <c r="M504" i="5"/>
  <c r="O504" i="5"/>
  <c r="Q504" i="5"/>
  <c r="S504" i="5"/>
  <c r="V504" i="5"/>
  <c r="G505" i="5"/>
  <c r="O505" i="5"/>
  <c r="E506" i="5"/>
  <c r="E507" i="5"/>
  <c r="E508" i="5"/>
  <c r="I508" i="5"/>
  <c r="K508" i="5"/>
  <c r="M508" i="5"/>
  <c r="V508" i="5"/>
  <c r="E509" i="5"/>
  <c r="G509" i="5"/>
  <c r="I509" i="5"/>
  <c r="K509" i="5"/>
  <c r="M509" i="5"/>
  <c r="O509" i="5"/>
  <c r="Q509" i="5"/>
  <c r="S509" i="5"/>
  <c r="V509" i="5"/>
  <c r="E510" i="5"/>
  <c r="G510" i="5"/>
  <c r="I510" i="5"/>
  <c r="K510" i="5"/>
  <c r="M510" i="5"/>
  <c r="O510" i="5"/>
  <c r="Q510" i="5"/>
  <c r="S510" i="5"/>
  <c r="V510" i="5"/>
  <c r="E511" i="5"/>
  <c r="G511" i="5"/>
  <c r="I511" i="5"/>
  <c r="K511" i="5"/>
  <c r="M511" i="5"/>
  <c r="O511" i="5"/>
  <c r="Q511" i="5"/>
  <c r="S511" i="5"/>
  <c r="V511" i="5"/>
  <c r="E512" i="5"/>
  <c r="G512" i="5"/>
  <c r="I512" i="5"/>
  <c r="K512" i="5"/>
  <c r="M512" i="5"/>
  <c r="O512" i="5"/>
  <c r="Q512" i="5"/>
  <c r="S512" i="5"/>
  <c r="V512" i="5"/>
  <c r="E513" i="5"/>
  <c r="G513" i="5"/>
  <c r="I513" i="5"/>
  <c r="K513" i="5"/>
  <c r="M513" i="5"/>
  <c r="O513" i="5"/>
  <c r="Q513" i="5"/>
  <c r="S513" i="5"/>
  <c r="V513" i="5"/>
  <c r="G514" i="5"/>
  <c r="O514" i="5"/>
  <c r="E515" i="5"/>
  <c r="E516" i="5"/>
  <c r="E517" i="5"/>
  <c r="I517" i="5"/>
  <c r="K517" i="5"/>
  <c r="M517" i="5"/>
  <c r="V517" i="5"/>
  <c r="E518" i="5"/>
  <c r="G518" i="5"/>
  <c r="I518" i="5"/>
  <c r="K518" i="5"/>
  <c r="M518" i="5"/>
  <c r="O518" i="5"/>
  <c r="Q518" i="5"/>
  <c r="S518" i="5"/>
  <c r="V518" i="5"/>
  <c r="E519" i="5"/>
  <c r="G519" i="5"/>
  <c r="I519" i="5"/>
  <c r="K519" i="5"/>
  <c r="M519" i="5"/>
  <c r="O519" i="5"/>
  <c r="Q519" i="5"/>
  <c r="S519" i="5"/>
  <c r="V519" i="5"/>
  <c r="E520" i="5"/>
  <c r="G520" i="5"/>
  <c r="I520" i="5"/>
  <c r="K520" i="5"/>
  <c r="M520" i="5"/>
  <c r="O520" i="5"/>
  <c r="Q520" i="5"/>
  <c r="S520" i="5"/>
  <c r="V520" i="5"/>
  <c r="E521" i="5"/>
  <c r="G521" i="5"/>
  <c r="I521" i="5"/>
  <c r="K521" i="5"/>
  <c r="M521" i="5"/>
  <c r="O521" i="5"/>
  <c r="Q521" i="5"/>
  <c r="S521" i="5"/>
  <c r="V521" i="5"/>
  <c r="E522" i="5"/>
  <c r="G522" i="5"/>
  <c r="I522" i="5"/>
  <c r="K522" i="5"/>
  <c r="M522" i="5"/>
  <c r="O522" i="5"/>
  <c r="Q522" i="5"/>
  <c r="S522" i="5"/>
  <c r="V522" i="5"/>
  <c r="G523" i="5"/>
  <c r="O523" i="5"/>
  <c r="E524" i="5"/>
  <c r="E525" i="5"/>
  <c r="E526" i="5"/>
  <c r="I526" i="5"/>
  <c r="K526" i="5"/>
  <c r="M526" i="5"/>
  <c r="V526" i="5"/>
  <c r="E527" i="5"/>
  <c r="G527" i="5"/>
  <c r="I527" i="5"/>
  <c r="K527" i="5"/>
  <c r="M527" i="5"/>
  <c r="O527" i="5"/>
  <c r="Q527" i="5"/>
  <c r="S527" i="5"/>
  <c r="V527" i="5"/>
  <c r="E528" i="5"/>
  <c r="G528" i="5"/>
  <c r="I528" i="5"/>
  <c r="K528" i="5"/>
  <c r="M528" i="5"/>
  <c r="O528" i="5"/>
  <c r="Q528" i="5"/>
  <c r="S528" i="5"/>
  <c r="V528" i="5"/>
  <c r="E529" i="5"/>
  <c r="G529" i="5"/>
  <c r="I529" i="5"/>
  <c r="K529" i="5"/>
  <c r="M529" i="5"/>
  <c r="O529" i="5"/>
  <c r="Q529" i="5"/>
  <c r="S529" i="5"/>
  <c r="V529" i="5"/>
  <c r="E530" i="5"/>
  <c r="G530" i="5"/>
  <c r="I530" i="5"/>
  <c r="K530" i="5"/>
  <c r="M530" i="5"/>
  <c r="O530" i="5"/>
  <c r="Q530" i="5"/>
  <c r="S530" i="5"/>
  <c r="V530" i="5"/>
  <c r="E531" i="5"/>
  <c r="G531" i="5"/>
  <c r="I531" i="5"/>
  <c r="K531" i="5"/>
  <c r="M531" i="5"/>
  <c r="O531" i="5"/>
  <c r="Q531" i="5"/>
  <c r="S531" i="5"/>
  <c r="V531" i="5"/>
  <c r="G532" i="5"/>
  <c r="O532" i="5"/>
  <c r="E533" i="5"/>
  <c r="E534" i="5"/>
  <c r="E535" i="5"/>
  <c r="I535" i="5"/>
  <c r="K535" i="5"/>
  <c r="M535" i="5"/>
  <c r="V535" i="5"/>
  <c r="E536" i="5"/>
  <c r="G536" i="5"/>
  <c r="I536" i="5"/>
  <c r="K536" i="5"/>
  <c r="M536" i="5"/>
  <c r="O536" i="5"/>
  <c r="Q536" i="5"/>
  <c r="S536" i="5"/>
  <c r="V536" i="5"/>
  <c r="E537" i="5"/>
  <c r="G537" i="5"/>
  <c r="I537" i="5"/>
  <c r="K537" i="5"/>
  <c r="M537" i="5"/>
  <c r="O537" i="5"/>
  <c r="Q537" i="5"/>
  <c r="S537" i="5"/>
  <c r="V537" i="5"/>
  <c r="E538" i="5"/>
  <c r="G538" i="5"/>
  <c r="I538" i="5"/>
  <c r="K538" i="5"/>
  <c r="M538" i="5"/>
  <c r="O538" i="5"/>
  <c r="Q538" i="5"/>
  <c r="S538" i="5"/>
  <c r="V538" i="5"/>
  <c r="E539" i="5"/>
  <c r="G539" i="5"/>
  <c r="I539" i="5"/>
  <c r="K539" i="5"/>
  <c r="M539" i="5"/>
  <c r="O539" i="5"/>
  <c r="Q539" i="5"/>
  <c r="S539" i="5"/>
  <c r="V539" i="5"/>
  <c r="E540" i="5"/>
  <c r="G540" i="5"/>
  <c r="I540" i="5"/>
  <c r="K540" i="5"/>
  <c r="M540" i="5"/>
  <c r="O540" i="5"/>
  <c r="Q540" i="5"/>
  <c r="S540" i="5"/>
  <c r="V540" i="5"/>
  <c r="E541" i="5"/>
  <c r="G541" i="5"/>
  <c r="O541" i="5"/>
  <c r="E542" i="5"/>
  <c r="E543" i="5"/>
  <c r="E544" i="5"/>
  <c r="I544" i="5"/>
  <c r="K544" i="5"/>
  <c r="M544" i="5"/>
  <c r="V544" i="5"/>
  <c r="E545" i="5"/>
  <c r="G545" i="5"/>
  <c r="I545" i="5"/>
  <c r="K545" i="5"/>
  <c r="M545" i="5"/>
  <c r="O545" i="5"/>
  <c r="Q545" i="5"/>
  <c r="S545" i="5"/>
  <c r="V545" i="5"/>
  <c r="E546" i="5"/>
  <c r="G546" i="5"/>
  <c r="I546" i="5"/>
  <c r="K546" i="5"/>
  <c r="M546" i="5"/>
  <c r="O546" i="5"/>
  <c r="Q546" i="5"/>
  <c r="S546" i="5"/>
  <c r="V546" i="5"/>
  <c r="E547" i="5"/>
  <c r="G547" i="5"/>
  <c r="I547" i="5"/>
  <c r="K547" i="5"/>
  <c r="M547" i="5"/>
  <c r="O547" i="5"/>
  <c r="Q547" i="5"/>
  <c r="S547" i="5"/>
  <c r="V547" i="5"/>
  <c r="E548" i="5"/>
  <c r="G548" i="5"/>
  <c r="I548" i="5"/>
  <c r="K548" i="5"/>
  <c r="M548" i="5"/>
  <c r="O548" i="5"/>
  <c r="Q548" i="5"/>
  <c r="S548" i="5"/>
  <c r="V548" i="5"/>
  <c r="E549" i="5"/>
  <c r="G549" i="5"/>
  <c r="I549" i="5"/>
  <c r="K549" i="5"/>
  <c r="M549" i="5"/>
  <c r="O549" i="5"/>
  <c r="Q549" i="5"/>
  <c r="S549" i="5"/>
  <c r="V549" i="5"/>
  <c r="G550" i="5"/>
  <c r="O550" i="5"/>
  <c r="E551" i="5"/>
  <c r="E552" i="5"/>
  <c r="E553" i="5"/>
  <c r="I553" i="5"/>
  <c r="K553" i="5"/>
  <c r="M553" i="5"/>
  <c r="V553" i="5"/>
  <c r="E554" i="5"/>
  <c r="G554" i="5"/>
  <c r="I554" i="5"/>
  <c r="K554" i="5"/>
  <c r="M554" i="5"/>
  <c r="O554" i="5"/>
  <c r="Q554" i="5"/>
  <c r="S554" i="5"/>
  <c r="V554" i="5"/>
  <c r="E555" i="5"/>
  <c r="G555" i="5"/>
  <c r="I555" i="5"/>
  <c r="K555" i="5"/>
  <c r="M555" i="5"/>
  <c r="O555" i="5"/>
  <c r="Q555" i="5"/>
  <c r="S555" i="5"/>
  <c r="V555" i="5"/>
  <c r="E556" i="5"/>
  <c r="G556" i="5"/>
  <c r="I556" i="5"/>
  <c r="K556" i="5"/>
  <c r="M556" i="5"/>
  <c r="O556" i="5"/>
  <c r="Q556" i="5"/>
  <c r="S556" i="5"/>
  <c r="V556" i="5"/>
  <c r="E557" i="5"/>
  <c r="G557" i="5"/>
  <c r="I557" i="5"/>
  <c r="K557" i="5"/>
  <c r="M557" i="5"/>
  <c r="O557" i="5"/>
  <c r="Q557" i="5"/>
  <c r="S557" i="5"/>
  <c r="V557" i="5"/>
  <c r="E558" i="5"/>
  <c r="G558" i="5"/>
  <c r="I558" i="5"/>
  <c r="K558" i="5"/>
  <c r="M558" i="5"/>
  <c r="O558" i="5"/>
  <c r="Q558" i="5"/>
  <c r="S558" i="5"/>
  <c r="V558" i="5"/>
  <c r="G559" i="5"/>
  <c r="O559" i="5"/>
  <c r="E560" i="5"/>
  <c r="E561" i="5"/>
  <c r="E562" i="5"/>
  <c r="I562" i="5"/>
  <c r="K562" i="5"/>
  <c r="M562" i="5"/>
  <c r="V562" i="5"/>
  <c r="E563" i="5"/>
  <c r="G563" i="5"/>
  <c r="I563" i="5"/>
  <c r="K563" i="5"/>
  <c r="M563" i="5"/>
  <c r="O563" i="5"/>
  <c r="Q563" i="5"/>
  <c r="S563" i="5"/>
  <c r="V563" i="5"/>
  <c r="E564" i="5"/>
  <c r="G564" i="5"/>
  <c r="I564" i="5"/>
  <c r="K564" i="5"/>
  <c r="M564" i="5"/>
  <c r="O564" i="5"/>
  <c r="Q564" i="5"/>
  <c r="S564" i="5"/>
  <c r="V564" i="5"/>
  <c r="E565" i="5"/>
  <c r="G565" i="5"/>
  <c r="I565" i="5"/>
  <c r="K565" i="5"/>
  <c r="M565" i="5"/>
  <c r="O565" i="5"/>
  <c r="Q565" i="5"/>
  <c r="S565" i="5"/>
  <c r="V565" i="5"/>
  <c r="E566" i="5"/>
  <c r="G566" i="5"/>
  <c r="I566" i="5"/>
  <c r="K566" i="5"/>
  <c r="M566" i="5"/>
  <c r="O566" i="5"/>
  <c r="Q566" i="5"/>
  <c r="S566" i="5"/>
  <c r="V566" i="5"/>
  <c r="E567" i="5"/>
  <c r="G567" i="5"/>
  <c r="I567" i="5"/>
  <c r="K567" i="5"/>
  <c r="M567" i="5"/>
  <c r="O567" i="5"/>
  <c r="Q567" i="5"/>
  <c r="S567" i="5"/>
  <c r="V567" i="5"/>
  <c r="G568" i="5"/>
  <c r="O568" i="5"/>
  <c r="E569" i="5"/>
  <c r="E570" i="5"/>
  <c r="E571" i="5"/>
  <c r="I571" i="5"/>
  <c r="K571" i="5"/>
  <c r="M571" i="5"/>
  <c r="V571" i="5"/>
  <c r="E572" i="5"/>
  <c r="G572" i="5"/>
  <c r="I572" i="5"/>
  <c r="K572" i="5"/>
  <c r="M572" i="5"/>
  <c r="O572" i="5"/>
  <c r="Q572" i="5"/>
  <c r="S572" i="5"/>
  <c r="V572" i="5"/>
  <c r="E573" i="5"/>
  <c r="G573" i="5"/>
  <c r="I573" i="5"/>
  <c r="K573" i="5"/>
  <c r="M573" i="5"/>
  <c r="O573" i="5"/>
  <c r="Q573" i="5"/>
  <c r="S573" i="5"/>
  <c r="V573" i="5"/>
  <c r="E574" i="5"/>
  <c r="G574" i="5"/>
  <c r="I574" i="5"/>
  <c r="K574" i="5"/>
  <c r="M574" i="5"/>
  <c r="O574" i="5"/>
  <c r="Q574" i="5"/>
  <c r="S574" i="5"/>
  <c r="V574" i="5"/>
  <c r="E575" i="5"/>
  <c r="G575" i="5"/>
  <c r="I575" i="5"/>
  <c r="K575" i="5"/>
  <c r="M575" i="5"/>
  <c r="O575" i="5"/>
  <c r="Q575" i="5"/>
  <c r="S575" i="5"/>
  <c r="V575" i="5"/>
  <c r="E576" i="5"/>
  <c r="G576" i="5"/>
  <c r="I576" i="5"/>
  <c r="K576" i="5"/>
  <c r="M576" i="5"/>
  <c r="O576" i="5"/>
  <c r="Q576" i="5"/>
  <c r="S576" i="5"/>
  <c r="V576" i="5"/>
  <c r="G577" i="5"/>
  <c r="O577" i="5"/>
  <c r="E578" i="5"/>
  <c r="E579" i="5"/>
  <c r="E580" i="5"/>
  <c r="I580" i="5"/>
  <c r="K580" i="5"/>
  <c r="M580" i="5"/>
  <c r="V580" i="5"/>
  <c r="E581" i="5"/>
  <c r="G581" i="5"/>
  <c r="I581" i="5"/>
  <c r="K581" i="5"/>
  <c r="M581" i="5"/>
  <c r="O581" i="5"/>
  <c r="Q581" i="5"/>
  <c r="S581" i="5"/>
  <c r="V581" i="5"/>
  <c r="E582" i="5"/>
  <c r="G582" i="5"/>
  <c r="I582" i="5"/>
  <c r="K582" i="5"/>
  <c r="M582" i="5"/>
  <c r="O582" i="5"/>
  <c r="Q582" i="5"/>
  <c r="S582" i="5"/>
  <c r="V582" i="5"/>
  <c r="E583" i="5"/>
  <c r="G583" i="5"/>
  <c r="I583" i="5"/>
  <c r="K583" i="5"/>
  <c r="M583" i="5"/>
  <c r="O583" i="5"/>
  <c r="Q583" i="5"/>
  <c r="S583" i="5"/>
  <c r="V583" i="5"/>
  <c r="E584" i="5"/>
  <c r="G584" i="5"/>
  <c r="I584" i="5"/>
  <c r="K584" i="5"/>
  <c r="M584" i="5"/>
  <c r="O584" i="5"/>
  <c r="Q584" i="5"/>
  <c r="S584" i="5"/>
  <c r="V584" i="5"/>
  <c r="E585" i="5"/>
  <c r="G585" i="5"/>
  <c r="I585" i="5"/>
  <c r="K585" i="5"/>
  <c r="M585" i="5"/>
  <c r="O585" i="5"/>
  <c r="Q585" i="5"/>
  <c r="S585" i="5"/>
  <c r="V585" i="5"/>
  <c r="G586" i="5"/>
  <c r="O586" i="5"/>
  <c r="E587" i="5"/>
  <c r="E588" i="5"/>
  <c r="E589" i="5"/>
  <c r="I589" i="5"/>
  <c r="K589" i="5"/>
  <c r="M589" i="5"/>
  <c r="V589" i="5"/>
  <c r="E590" i="5"/>
  <c r="G590" i="5"/>
  <c r="I590" i="5"/>
  <c r="K590" i="5"/>
  <c r="M590" i="5"/>
  <c r="O590" i="5"/>
  <c r="Q590" i="5"/>
  <c r="S590" i="5"/>
  <c r="V590" i="5"/>
  <c r="E591" i="5"/>
  <c r="G591" i="5"/>
  <c r="I591" i="5"/>
  <c r="K591" i="5"/>
  <c r="M591" i="5"/>
  <c r="O591" i="5"/>
  <c r="Q591" i="5"/>
  <c r="S591" i="5"/>
  <c r="V591" i="5"/>
  <c r="E592" i="5"/>
  <c r="G592" i="5"/>
  <c r="I592" i="5"/>
  <c r="K592" i="5"/>
  <c r="M592" i="5"/>
  <c r="O592" i="5"/>
  <c r="Q592" i="5"/>
  <c r="S592" i="5"/>
  <c r="V592" i="5"/>
  <c r="E593" i="5"/>
  <c r="G593" i="5"/>
  <c r="I593" i="5"/>
  <c r="K593" i="5"/>
  <c r="M593" i="5"/>
  <c r="O593" i="5"/>
  <c r="Q593" i="5"/>
  <c r="S593" i="5"/>
  <c r="V593" i="5"/>
  <c r="E594" i="5"/>
  <c r="G594" i="5"/>
  <c r="I594" i="5"/>
  <c r="K594" i="5"/>
  <c r="M594" i="5"/>
  <c r="O594" i="5"/>
  <c r="Q594" i="5"/>
  <c r="S594" i="5"/>
  <c r="V594" i="5"/>
  <c r="G595" i="5"/>
  <c r="O595" i="5"/>
  <c r="E596" i="5"/>
  <c r="E597" i="5"/>
  <c r="E598" i="5"/>
  <c r="I598" i="5"/>
  <c r="K598" i="5"/>
  <c r="M598" i="5"/>
  <c r="V598" i="5"/>
  <c r="E599" i="5"/>
  <c r="G599" i="5"/>
  <c r="I599" i="5"/>
  <c r="K599" i="5"/>
  <c r="M599" i="5"/>
  <c r="O599" i="5"/>
  <c r="Q599" i="5"/>
  <c r="S599" i="5"/>
  <c r="V599" i="5"/>
  <c r="E600" i="5"/>
  <c r="G600" i="5"/>
  <c r="I600" i="5"/>
  <c r="K600" i="5"/>
  <c r="M600" i="5"/>
  <c r="O600" i="5"/>
  <c r="Q600" i="5"/>
  <c r="S600" i="5"/>
  <c r="V600" i="5"/>
  <c r="E601" i="5"/>
  <c r="G601" i="5"/>
  <c r="I601" i="5"/>
  <c r="K601" i="5"/>
  <c r="M601" i="5"/>
  <c r="O601" i="5"/>
  <c r="Q601" i="5"/>
  <c r="S601" i="5"/>
  <c r="V601" i="5"/>
  <c r="E602" i="5"/>
  <c r="G602" i="5"/>
  <c r="I602" i="5"/>
  <c r="K602" i="5"/>
  <c r="M602" i="5"/>
  <c r="O602" i="5"/>
  <c r="Q602" i="5"/>
  <c r="S602" i="5"/>
  <c r="V602" i="5"/>
  <c r="E603" i="5"/>
  <c r="G603" i="5"/>
  <c r="I603" i="5"/>
  <c r="K603" i="5"/>
  <c r="M603" i="5"/>
  <c r="O603" i="5"/>
  <c r="Q603" i="5"/>
  <c r="S603" i="5"/>
  <c r="V603" i="5"/>
  <c r="G604" i="5"/>
  <c r="O604" i="5"/>
  <c r="E605" i="5"/>
  <c r="E606" i="5"/>
  <c r="E607" i="5"/>
  <c r="I607" i="5"/>
  <c r="K607" i="5"/>
  <c r="M607" i="5"/>
  <c r="V607" i="5"/>
  <c r="E608" i="5"/>
  <c r="G608" i="5"/>
  <c r="I608" i="5"/>
  <c r="K608" i="5"/>
  <c r="M608" i="5"/>
  <c r="O608" i="5"/>
  <c r="Q608" i="5"/>
  <c r="S608" i="5"/>
  <c r="V608" i="5"/>
  <c r="E609" i="5"/>
  <c r="G609" i="5"/>
  <c r="I609" i="5"/>
  <c r="K609" i="5"/>
  <c r="M609" i="5"/>
  <c r="O609" i="5"/>
  <c r="Q609" i="5"/>
  <c r="S609" i="5"/>
  <c r="V609" i="5"/>
  <c r="E610" i="5"/>
  <c r="G610" i="5"/>
  <c r="I610" i="5"/>
  <c r="K610" i="5"/>
  <c r="M610" i="5"/>
  <c r="O610" i="5"/>
  <c r="Q610" i="5"/>
  <c r="S610" i="5"/>
  <c r="V610" i="5"/>
  <c r="E611" i="5"/>
  <c r="G611" i="5"/>
  <c r="I611" i="5"/>
  <c r="K611" i="5"/>
  <c r="M611" i="5"/>
  <c r="O611" i="5"/>
  <c r="Q611" i="5"/>
  <c r="S611" i="5"/>
  <c r="V611" i="5"/>
  <c r="E612" i="5"/>
  <c r="G612" i="5"/>
  <c r="I612" i="5"/>
  <c r="K612" i="5"/>
  <c r="M612" i="5"/>
  <c r="O612" i="5"/>
  <c r="Q612" i="5"/>
  <c r="S612" i="5"/>
  <c r="V612" i="5"/>
  <c r="E613" i="5"/>
  <c r="G613" i="5"/>
  <c r="O613" i="5"/>
  <c r="E614" i="5"/>
  <c r="E615" i="5"/>
  <c r="E616" i="5"/>
  <c r="I616" i="5"/>
  <c r="K616" i="5"/>
  <c r="M616" i="5"/>
  <c r="V616" i="5"/>
  <c r="E617" i="5"/>
  <c r="G617" i="5"/>
  <c r="I617" i="5"/>
  <c r="K617" i="5"/>
  <c r="M617" i="5"/>
  <c r="O617" i="5"/>
  <c r="Q617" i="5"/>
  <c r="S617" i="5"/>
  <c r="V617" i="5"/>
  <c r="E618" i="5"/>
  <c r="G618" i="5"/>
  <c r="I618" i="5"/>
  <c r="K618" i="5"/>
  <c r="M618" i="5"/>
  <c r="O618" i="5"/>
  <c r="Q618" i="5"/>
  <c r="S618" i="5"/>
  <c r="V618" i="5"/>
  <c r="E619" i="5"/>
  <c r="G619" i="5"/>
  <c r="I619" i="5"/>
  <c r="K619" i="5"/>
  <c r="M619" i="5"/>
  <c r="O619" i="5"/>
  <c r="Q619" i="5"/>
  <c r="S619" i="5"/>
  <c r="V619" i="5"/>
  <c r="E620" i="5"/>
  <c r="G620" i="5"/>
  <c r="I620" i="5"/>
  <c r="K620" i="5"/>
  <c r="M620" i="5"/>
  <c r="O620" i="5"/>
  <c r="Q620" i="5"/>
  <c r="S620" i="5"/>
  <c r="V620" i="5"/>
  <c r="E621" i="5"/>
  <c r="G621" i="5"/>
  <c r="I621" i="5"/>
  <c r="K621" i="5"/>
  <c r="M621" i="5"/>
  <c r="O621" i="5"/>
  <c r="Q621" i="5"/>
  <c r="S621" i="5"/>
  <c r="V621" i="5"/>
  <c r="G622" i="5"/>
  <c r="O622" i="5"/>
  <c r="E623" i="5"/>
  <c r="E624" i="5"/>
  <c r="E625" i="5"/>
  <c r="I625" i="5"/>
  <c r="K625" i="5"/>
  <c r="M625" i="5"/>
  <c r="V625" i="5"/>
  <c r="E626" i="5"/>
  <c r="G626" i="5"/>
  <c r="I626" i="5"/>
  <c r="K626" i="5"/>
  <c r="M626" i="5"/>
  <c r="O626" i="5"/>
  <c r="Q626" i="5"/>
  <c r="S626" i="5"/>
  <c r="V626" i="5"/>
  <c r="E627" i="5"/>
  <c r="G627" i="5"/>
  <c r="I627" i="5"/>
  <c r="K627" i="5"/>
  <c r="M627" i="5"/>
  <c r="O627" i="5"/>
  <c r="Q627" i="5"/>
  <c r="S627" i="5"/>
  <c r="V627" i="5"/>
  <c r="E628" i="5"/>
  <c r="G628" i="5"/>
  <c r="I628" i="5"/>
  <c r="K628" i="5"/>
  <c r="M628" i="5"/>
  <c r="O628" i="5"/>
  <c r="Q628" i="5"/>
  <c r="S628" i="5"/>
  <c r="V628" i="5"/>
  <c r="E629" i="5"/>
  <c r="G629" i="5"/>
  <c r="I629" i="5"/>
  <c r="K629" i="5"/>
  <c r="M629" i="5"/>
  <c r="O629" i="5"/>
  <c r="Q629" i="5"/>
  <c r="S629" i="5"/>
  <c r="V629" i="5"/>
  <c r="E630" i="5"/>
  <c r="G630" i="5"/>
  <c r="I630" i="5"/>
  <c r="K630" i="5"/>
  <c r="M630" i="5"/>
  <c r="O630" i="5"/>
  <c r="Q630" i="5"/>
  <c r="S630" i="5"/>
  <c r="V630" i="5"/>
  <c r="G631" i="5"/>
  <c r="O631" i="5"/>
  <c r="E632" i="5"/>
  <c r="E633" i="5"/>
  <c r="E634" i="5"/>
  <c r="I634" i="5"/>
  <c r="K634" i="5"/>
  <c r="M634" i="5"/>
  <c r="V634" i="5"/>
  <c r="E635" i="5"/>
  <c r="G635" i="5"/>
  <c r="I635" i="5"/>
  <c r="K635" i="5"/>
  <c r="M635" i="5"/>
  <c r="O635" i="5"/>
  <c r="Q635" i="5"/>
  <c r="S635" i="5"/>
  <c r="V635" i="5"/>
  <c r="E636" i="5"/>
  <c r="G636" i="5"/>
  <c r="I636" i="5"/>
  <c r="K636" i="5"/>
  <c r="M636" i="5"/>
  <c r="O636" i="5"/>
  <c r="Q636" i="5"/>
  <c r="S636" i="5"/>
  <c r="V636" i="5"/>
  <c r="E637" i="5"/>
  <c r="G637" i="5"/>
  <c r="I637" i="5"/>
  <c r="K637" i="5"/>
  <c r="M637" i="5"/>
  <c r="O637" i="5"/>
  <c r="Q637" i="5"/>
  <c r="S637" i="5"/>
  <c r="V637" i="5"/>
  <c r="E638" i="5"/>
  <c r="G638" i="5"/>
  <c r="I638" i="5"/>
  <c r="K638" i="5"/>
  <c r="M638" i="5"/>
  <c r="O638" i="5"/>
  <c r="Q638" i="5"/>
  <c r="S638" i="5"/>
  <c r="V638" i="5"/>
  <c r="E639" i="5"/>
  <c r="G639" i="5"/>
  <c r="I639" i="5"/>
  <c r="K639" i="5"/>
  <c r="M639" i="5"/>
  <c r="O639" i="5"/>
  <c r="Q639" i="5"/>
  <c r="S639" i="5"/>
  <c r="V639" i="5"/>
  <c r="G640" i="5"/>
  <c r="O640" i="5"/>
  <c r="E641" i="5"/>
  <c r="E642" i="5"/>
  <c r="E643" i="5"/>
  <c r="I643" i="5"/>
  <c r="K643" i="5"/>
  <c r="M643" i="5"/>
  <c r="V643" i="5"/>
  <c r="E644" i="5"/>
  <c r="G644" i="5"/>
  <c r="I644" i="5"/>
  <c r="K644" i="5"/>
  <c r="M644" i="5"/>
  <c r="O644" i="5"/>
  <c r="Q644" i="5"/>
  <c r="S644" i="5"/>
  <c r="V644" i="5"/>
  <c r="E645" i="5"/>
  <c r="G645" i="5"/>
  <c r="I645" i="5"/>
  <c r="K645" i="5"/>
  <c r="M645" i="5"/>
  <c r="O645" i="5"/>
  <c r="Q645" i="5"/>
  <c r="S645" i="5"/>
  <c r="V645" i="5"/>
  <c r="E646" i="5"/>
  <c r="G646" i="5"/>
  <c r="I646" i="5"/>
  <c r="K646" i="5"/>
  <c r="M646" i="5"/>
  <c r="O646" i="5"/>
  <c r="Q646" i="5"/>
  <c r="S646" i="5"/>
  <c r="V646" i="5"/>
  <c r="E647" i="5"/>
  <c r="G647" i="5"/>
  <c r="I647" i="5"/>
  <c r="K647" i="5"/>
  <c r="M647" i="5"/>
  <c r="O647" i="5"/>
  <c r="Q647" i="5"/>
  <c r="S647" i="5"/>
  <c r="V647" i="5"/>
  <c r="E648" i="5"/>
  <c r="G648" i="5"/>
  <c r="I648" i="5"/>
  <c r="K648" i="5"/>
  <c r="M648" i="5"/>
  <c r="O648" i="5"/>
  <c r="Q648" i="5"/>
  <c r="S648" i="5"/>
  <c r="V648" i="5"/>
  <c r="G649" i="5"/>
  <c r="O649" i="5"/>
  <c r="E650" i="5"/>
  <c r="E651" i="5"/>
  <c r="E652" i="5"/>
  <c r="I652" i="5"/>
  <c r="K652" i="5"/>
  <c r="M652" i="5"/>
  <c r="V652" i="5"/>
  <c r="E653" i="5"/>
  <c r="G653" i="5"/>
  <c r="I653" i="5"/>
  <c r="K653" i="5"/>
  <c r="M653" i="5"/>
  <c r="O653" i="5"/>
  <c r="Q653" i="5"/>
  <c r="S653" i="5"/>
  <c r="V653" i="5"/>
  <c r="E654" i="5"/>
  <c r="G654" i="5"/>
  <c r="I654" i="5"/>
  <c r="K654" i="5"/>
  <c r="M654" i="5"/>
  <c r="O654" i="5"/>
  <c r="Q654" i="5"/>
  <c r="S654" i="5"/>
  <c r="V654" i="5"/>
  <c r="E655" i="5"/>
  <c r="G655" i="5"/>
  <c r="I655" i="5"/>
  <c r="K655" i="5"/>
  <c r="M655" i="5"/>
  <c r="O655" i="5"/>
  <c r="Q655" i="5"/>
  <c r="S655" i="5"/>
  <c r="V655" i="5"/>
  <c r="E656" i="5"/>
  <c r="G656" i="5"/>
  <c r="I656" i="5"/>
  <c r="K656" i="5"/>
  <c r="M656" i="5"/>
  <c r="O656" i="5"/>
  <c r="Q656" i="5"/>
  <c r="S656" i="5"/>
  <c r="V656" i="5"/>
  <c r="E657" i="5"/>
  <c r="G657" i="5"/>
  <c r="I657" i="5"/>
  <c r="K657" i="5"/>
  <c r="M657" i="5"/>
  <c r="O657" i="5"/>
  <c r="Q657" i="5"/>
  <c r="S657" i="5"/>
  <c r="V657" i="5"/>
  <c r="G658" i="5"/>
  <c r="O658" i="5"/>
  <c r="E659" i="5"/>
  <c r="E660" i="5"/>
  <c r="E661" i="5"/>
  <c r="I661" i="5"/>
  <c r="K661" i="5"/>
  <c r="M661" i="5"/>
  <c r="V661" i="5"/>
  <c r="E662" i="5"/>
  <c r="G662" i="5"/>
  <c r="I662" i="5"/>
  <c r="K662" i="5"/>
  <c r="M662" i="5"/>
  <c r="O662" i="5"/>
  <c r="Q662" i="5"/>
  <c r="S662" i="5"/>
  <c r="V662" i="5"/>
  <c r="E663" i="5"/>
  <c r="G663" i="5"/>
  <c r="I663" i="5"/>
  <c r="K663" i="5"/>
  <c r="M663" i="5"/>
  <c r="O663" i="5"/>
  <c r="Q663" i="5"/>
  <c r="S663" i="5"/>
  <c r="V663" i="5"/>
  <c r="E664" i="5"/>
  <c r="G664" i="5"/>
  <c r="I664" i="5"/>
  <c r="K664" i="5"/>
  <c r="M664" i="5"/>
  <c r="O664" i="5"/>
  <c r="Q664" i="5"/>
  <c r="S664" i="5"/>
  <c r="V664" i="5"/>
  <c r="E665" i="5"/>
  <c r="G665" i="5"/>
  <c r="I665" i="5"/>
  <c r="K665" i="5"/>
  <c r="M665" i="5"/>
  <c r="O665" i="5"/>
  <c r="Q665" i="5"/>
  <c r="S665" i="5"/>
  <c r="V665" i="5"/>
  <c r="E666" i="5"/>
  <c r="G666" i="5"/>
  <c r="I666" i="5"/>
  <c r="K666" i="5"/>
  <c r="M666" i="5"/>
  <c r="O666" i="5"/>
  <c r="Q666" i="5"/>
  <c r="S666" i="5"/>
  <c r="V666" i="5"/>
  <c r="G667" i="5"/>
  <c r="O667" i="5"/>
  <c r="E668" i="5"/>
  <c r="E669" i="5"/>
  <c r="E670" i="5"/>
  <c r="I670" i="5"/>
  <c r="K670" i="5"/>
  <c r="M670" i="5"/>
  <c r="V670" i="5"/>
  <c r="E671" i="5"/>
  <c r="G671" i="5"/>
  <c r="I671" i="5"/>
  <c r="K671" i="5"/>
  <c r="M671" i="5"/>
  <c r="O671" i="5"/>
  <c r="Q671" i="5"/>
  <c r="S671" i="5"/>
  <c r="V671" i="5"/>
  <c r="E672" i="5"/>
  <c r="G672" i="5"/>
  <c r="I672" i="5"/>
  <c r="K672" i="5"/>
  <c r="M672" i="5"/>
  <c r="O672" i="5"/>
  <c r="Q672" i="5"/>
  <c r="S672" i="5"/>
  <c r="V672" i="5"/>
  <c r="E673" i="5"/>
  <c r="G673" i="5"/>
  <c r="I673" i="5"/>
  <c r="K673" i="5"/>
  <c r="M673" i="5"/>
  <c r="O673" i="5"/>
  <c r="Q673" i="5"/>
  <c r="S673" i="5"/>
  <c r="V673" i="5"/>
  <c r="E674" i="5"/>
  <c r="G674" i="5"/>
  <c r="I674" i="5"/>
  <c r="K674" i="5"/>
  <c r="M674" i="5"/>
  <c r="O674" i="5"/>
  <c r="Q674" i="5"/>
  <c r="S674" i="5"/>
  <c r="V674" i="5"/>
  <c r="E675" i="5"/>
  <c r="G675" i="5"/>
  <c r="I675" i="5"/>
  <c r="K675" i="5"/>
  <c r="M675" i="5"/>
  <c r="O675" i="5"/>
  <c r="Q675" i="5"/>
  <c r="S675" i="5"/>
  <c r="V675" i="5"/>
  <c r="G676" i="5"/>
  <c r="O676" i="5"/>
  <c r="E677" i="5"/>
  <c r="E678" i="5"/>
  <c r="E679" i="5"/>
  <c r="I679" i="5"/>
  <c r="K679" i="5"/>
  <c r="M679" i="5"/>
  <c r="V679" i="5"/>
  <c r="E680" i="5"/>
  <c r="G680" i="5"/>
  <c r="I680" i="5"/>
  <c r="K680" i="5"/>
  <c r="M680" i="5"/>
  <c r="O680" i="5"/>
  <c r="Q680" i="5"/>
  <c r="S680" i="5"/>
  <c r="V680" i="5"/>
  <c r="E681" i="5"/>
  <c r="G681" i="5"/>
  <c r="I681" i="5"/>
  <c r="K681" i="5"/>
  <c r="M681" i="5"/>
  <c r="O681" i="5"/>
  <c r="Q681" i="5"/>
  <c r="S681" i="5"/>
  <c r="V681" i="5"/>
  <c r="E682" i="5"/>
  <c r="G682" i="5"/>
  <c r="I682" i="5"/>
  <c r="K682" i="5"/>
  <c r="M682" i="5"/>
  <c r="O682" i="5"/>
  <c r="Q682" i="5"/>
  <c r="S682" i="5"/>
  <c r="V682" i="5"/>
  <c r="E683" i="5"/>
  <c r="G683" i="5"/>
  <c r="I683" i="5"/>
  <c r="K683" i="5"/>
  <c r="M683" i="5"/>
  <c r="O683" i="5"/>
  <c r="Q683" i="5"/>
  <c r="S683" i="5"/>
  <c r="V683" i="5"/>
  <c r="E684" i="5"/>
  <c r="G684" i="5"/>
  <c r="I684" i="5"/>
  <c r="K684" i="5"/>
  <c r="M684" i="5"/>
  <c r="O684" i="5"/>
  <c r="Q684" i="5"/>
  <c r="S684" i="5"/>
  <c r="V684" i="5"/>
  <c r="E685" i="5"/>
  <c r="G685" i="5"/>
  <c r="O685" i="5"/>
  <c r="E686" i="5"/>
  <c r="E687" i="5"/>
  <c r="E688" i="5"/>
  <c r="I688" i="5"/>
  <c r="K688" i="5"/>
  <c r="M688" i="5"/>
  <c r="V688" i="5"/>
  <c r="E689" i="5"/>
  <c r="G689" i="5"/>
  <c r="I689" i="5"/>
  <c r="K689" i="5"/>
  <c r="M689" i="5"/>
  <c r="O689" i="5"/>
  <c r="Q689" i="5"/>
  <c r="S689" i="5"/>
  <c r="V689" i="5"/>
  <c r="E690" i="5"/>
  <c r="G690" i="5"/>
  <c r="I690" i="5"/>
  <c r="K690" i="5"/>
  <c r="M690" i="5"/>
  <c r="O690" i="5"/>
  <c r="Q690" i="5"/>
  <c r="S690" i="5"/>
  <c r="V690" i="5"/>
  <c r="E691" i="5"/>
  <c r="G691" i="5"/>
  <c r="I691" i="5"/>
  <c r="K691" i="5"/>
  <c r="M691" i="5"/>
  <c r="O691" i="5"/>
  <c r="Q691" i="5"/>
  <c r="S691" i="5"/>
  <c r="V691" i="5"/>
  <c r="E692" i="5"/>
  <c r="G692" i="5"/>
  <c r="I692" i="5"/>
  <c r="K692" i="5"/>
  <c r="M692" i="5"/>
  <c r="O692" i="5"/>
  <c r="Q692" i="5"/>
  <c r="S692" i="5"/>
  <c r="V692" i="5"/>
  <c r="E693" i="5"/>
  <c r="G693" i="5"/>
  <c r="I693" i="5"/>
  <c r="K693" i="5"/>
  <c r="M693" i="5"/>
  <c r="O693" i="5"/>
  <c r="Q693" i="5"/>
  <c r="S693" i="5"/>
  <c r="V693" i="5"/>
  <c r="G694" i="5"/>
  <c r="O694" i="5"/>
  <c r="E695" i="5"/>
  <c r="E696" i="5"/>
  <c r="E697" i="5"/>
  <c r="I697" i="5"/>
  <c r="K697" i="5"/>
  <c r="M697" i="5"/>
  <c r="V697" i="5"/>
  <c r="E698" i="5"/>
  <c r="G698" i="5"/>
  <c r="I698" i="5"/>
  <c r="K698" i="5"/>
  <c r="M698" i="5"/>
  <c r="O698" i="5"/>
  <c r="Q698" i="5"/>
  <c r="S698" i="5"/>
  <c r="V698" i="5"/>
  <c r="E699" i="5"/>
  <c r="G699" i="5"/>
  <c r="I699" i="5"/>
  <c r="K699" i="5"/>
  <c r="M699" i="5"/>
  <c r="O699" i="5"/>
  <c r="Q699" i="5"/>
  <c r="S699" i="5"/>
  <c r="V699" i="5"/>
  <c r="E700" i="5"/>
  <c r="G700" i="5"/>
  <c r="I700" i="5"/>
  <c r="K700" i="5"/>
  <c r="M700" i="5"/>
  <c r="O700" i="5"/>
  <c r="Q700" i="5"/>
  <c r="S700" i="5"/>
  <c r="V700" i="5"/>
  <c r="E701" i="5"/>
  <c r="G701" i="5"/>
  <c r="I701" i="5"/>
  <c r="K701" i="5"/>
  <c r="M701" i="5"/>
  <c r="O701" i="5"/>
  <c r="Q701" i="5"/>
  <c r="S701" i="5"/>
  <c r="V701" i="5"/>
  <c r="E702" i="5"/>
  <c r="G702" i="5"/>
  <c r="I702" i="5"/>
  <c r="K702" i="5"/>
  <c r="M702" i="5"/>
  <c r="O702" i="5"/>
  <c r="Q702" i="5"/>
  <c r="S702" i="5"/>
  <c r="V702" i="5"/>
  <c r="G703" i="5"/>
  <c r="O703" i="5"/>
  <c r="E704" i="5"/>
  <c r="E705" i="5"/>
  <c r="E706" i="5"/>
  <c r="I706" i="5"/>
  <c r="K706" i="5"/>
  <c r="M706" i="5"/>
  <c r="V706" i="5"/>
  <c r="E707" i="5"/>
  <c r="G707" i="5"/>
  <c r="I707" i="5"/>
  <c r="K707" i="5"/>
  <c r="M707" i="5"/>
  <c r="O707" i="5"/>
  <c r="Q707" i="5"/>
  <c r="S707" i="5"/>
  <c r="V707" i="5"/>
  <c r="E708" i="5"/>
  <c r="G708" i="5"/>
  <c r="I708" i="5"/>
  <c r="K708" i="5"/>
  <c r="M708" i="5"/>
  <c r="O708" i="5"/>
  <c r="Q708" i="5"/>
  <c r="S708" i="5"/>
  <c r="V708" i="5"/>
  <c r="E709" i="5"/>
  <c r="G709" i="5"/>
  <c r="I709" i="5"/>
  <c r="K709" i="5"/>
  <c r="M709" i="5"/>
  <c r="O709" i="5"/>
  <c r="Q709" i="5"/>
  <c r="S709" i="5"/>
  <c r="V709" i="5"/>
  <c r="E710" i="5"/>
  <c r="G710" i="5"/>
  <c r="I710" i="5"/>
  <c r="K710" i="5"/>
  <c r="M710" i="5"/>
  <c r="O710" i="5"/>
  <c r="Q710" i="5"/>
  <c r="S710" i="5"/>
  <c r="V710" i="5"/>
  <c r="E711" i="5"/>
  <c r="G711" i="5"/>
  <c r="I711" i="5"/>
  <c r="K711" i="5"/>
  <c r="M711" i="5"/>
  <c r="O711" i="5"/>
  <c r="Q711" i="5"/>
  <c r="S711" i="5"/>
  <c r="V711" i="5"/>
  <c r="G712" i="5"/>
  <c r="O712" i="5"/>
  <c r="E713" i="5"/>
  <c r="E714" i="5"/>
  <c r="E715" i="5"/>
  <c r="I715" i="5"/>
  <c r="K715" i="5"/>
  <c r="M715" i="5"/>
  <c r="V715" i="5"/>
  <c r="E716" i="5"/>
  <c r="G716" i="5"/>
  <c r="I716" i="5"/>
  <c r="K716" i="5"/>
  <c r="M716" i="5"/>
  <c r="O716" i="5"/>
  <c r="Q716" i="5"/>
  <c r="S716" i="5"/>
  <c r="V716" i="5"/>
  <c r="E717" i="5"/>
  <c r="G717" i="5"/>
  <c r="I717" i="5"/>
  <c r="K717" i="5"/>
  <c r="M717" i="5"/>
  <c r="O717" i="5"/>
  <c r="Q717" i="5"/>
  <c r="S717" i="5"/>
  <c r="V717" i="5"/>
  <c r="E718" i="5"/>
  <c r="G718" i="5"/>
  <c r="I718" i="5"/>
  <c r="K718" i="5"/>
  <c r="M718" i="5"/>
  <c r="O718" i="5"/>
  <c r="Q718" i="5"/>
  <c r="S718" i="5"/>
  <c r="V718" i="5"/>
  <c r="E719" i="5"/>
  <c r="G719" i="5"/>
  <c r="I719" i="5"/>
  <c r="K719" i="5"/>
  <c r="M719" i="5"/>
  <c r="O719" i="5"/>
  <c r="Q719" i="5"/>
  <c r="S719" i="5"/>
  <c r="V719" i="5"/>
  <c r="E720" i="5"/>
  <c r="G720" i="5"/>
  <c r="I720" i="5"/>
  <c r="K720" i="5"/>
  <c r="M720" i="5"/>
  <c r="O720" i="5"/>
  <c r="Q720" i="5"/>
  <c r="S720" i="5"/>
  <c r="V720" i="5"/>
  <c r="G721" i="5"/>
  <c r="O721" i="5"/>
  <c r="E722" i="5"/>
  <c r="E723" i="5"/>
  <c r="E724" i="5"/>
  <c r="I724" i="5"/>
  <c r="K724" i="5"/>
  <c r="M724" i="5"/>
  <c r="V724" i="5"/>
  <c r="E725" i="5"/>
  <c r="G725" i="5"/>
  <c r="I725" i="5"/>
  <c r="K725" i="5"/>
  <c r="M725" i="5"/>
  <c r="O725" i="5"/>
  <c r="Q725" i="5"/>
  <c r="S725" i="5"/>
  <c r="V725" i="5"/>
  <c r="E726" i="5"/>
  <c r="G726" i="5"/>
  <c r="I726" i="5"/>
  <c r="K726" i="5"/>
  <c r="M726" i="5"/>
  <c r="O726" i="5"/>
  <c r="Q726" i="5"/>
  <c r="S726" i="5"/>
  <c r="V726" i="5"/>
  <c r="E727" i="5"/>
  <c r="G727" i="5"/>
  <c r="I727" i="5"/>
  <c r="K727" i="5"/>
  <c r="M727" i="5"/>
  <c r="O727" i="5"/>
  <c r="Q727" i="5"/>
  <c r="S727" i="5"/>
  <c r="V727" i="5"/>
  <c r="E728" i="5"/>
  <c r="G728" i="5"/>
  <c r="I728" i="5"/>
  <c r="K728" i="5"/>
  <c r="M728" i="5"/>
  <c r="O728" i="5"/>
  <c r="Q728" i="5"/>
  <c r="S728" i="5"/>
  <c r="V728" i="5"/>
  <c r="E729" i="5"/>
  <c r="G729" i="5"/>
  <c r="I729" i="5"/>
  <c r="K729" i="5"/>
  <c r="M729" i="5"/>
  <c r="O729" i="5"/>
  <c r="Q729" i="5"/>
  <c r="S729" i="5"/>
  <c r="V729" i="5"/>
  <c r="G730" i="5"/>
  <c r="O730" i="5"/>
  <c r="E731" i="5"/>
  <c r="E732" i="5"/>
  <c r="E733" i="5"/>
  <c r="I733" i="5"/>
  <c r="K733" i="5"/>
  <c r="M733" i="5"/>
  <c r="V733" i="5"/>
  <c r="E734" i="5"/>
  <c r="G734" i="5"/>
  <c r="I734" i="5"/>
  <c r="K734" i="5"/>
  <c r="M734" i="5"/>
  <c r="O734" i="5"/>
  <c r="Q734" i="5"/>
  <c r="S734" i="5"/>
  <c r="V734" i="5"/>
  <c r="E735" i="5"/>
  <c r="G735" i="5"/>
  <c r="I735" i="5"/>
  <c r="K735" i="5"/>
  <c r="M735" i="5"/>
  <c r="O735" i="5"/>
  <c r="Q735" i="5"/>
  <c r="S735" i="5"/>
  <c r="V735" i="5"/>
  <c r="E736" i="5"/>
  <c r="G736" i="5"/>
  <c r="I736" i="5"/>
  <c r="K736" i="5"/>
  <c r="M736" i="5"/>
  <c r="O736" i="5"/>
  <c r="Q736" i="5"/>
  <c r="S736" i="5"/>
  <c r="V736" i="5"/>
  <c r="E737" i="5"/>
  <c r="G737" i="5"/>
  <c r="I737" i="5"/>
  <c r="K737" i="5"/>
  <c r="M737" i="5"/>
  <c r="O737" i="5"/>
  <c r="Q737" i="5"/>
  <c r="S737" i="5"/>
  <c r="V737" i="5"/>
  <c r="E738" i="5"/>
  <c r="G738" i="5"/>
  <c r="I738" i="5"/>
  <c r="K738" i="5"/>
  <c r="M738" i="5"/>
  <c r="O738" i="5"/>
  <c r="Q738" i="5"/>
  <c r="S738" i="5"/>
  <c r="V738" i="5"/>
  <c r="G739" i="5"/>
  <c r="O739" i="5"/>
  <c r="E740" i="5"/>
  <c r="E741" i="5"/>
  <c r="E742" i="5"/>
  <c r="I742" i="5"/>
  <c r="K742" i="5"/>
  <c r="M742" i="5"/>
  <c r="V742" i="5"/>
  <c r="E743" i="5"/>
  <c r="G743" i="5"/>
  <c r="I743" i="5"/>
  <c r="K743" i="5"/>
  <c r="M743" i="5"/>
  <c r="O743" i="5"/>
  <c r="Q743" i="5"/>
  <c r="S743" i="5"/>
  <c r="V743" i="5"/>
  <c r="E744" i="5"/>
  <c r="G744" i="5"/>
  <c r="I744" i="5"/>
  <c r="K744" i="5"/>
  <c r="M744" i="5"/>
  <c r="O744" i="5"/>
  <c r="Q744" i="5"/>
  <c r="S744" i="5"/>
  <c r="V744" i="5"/>
  <c r="E745" i="5"/>
  <c r="G745" i="5"/>
  <c r="I745" i="5"/>
  <c r="K745" i="5"/>
  <c r="M745" i="5"/>
  <c r="O745" i="5"/>
  <c r="Q745" i="5"/>
  <c r="S745" i="5"/>
  <c r="V745" i="5"/>
  <c r="E746" i="5"/>
  <c r="G746" i="5"/>
  <c r="I746" i="5"/>
  <c r="K746" i="5"/>
  <c r="M746" i="5"/>
  <c r="O746" i="5"/>
  <c r="Q746" i="5"/>
  <c r="S746" i="5"/>
  <c r="V746" i="5"/>
  <c r="E747" i="5"/>
  <c r="G747" i="5"/>
  <c r="I747" i="5"/>
  <c r="K747" i="5"/>
  <c r="M747" i="5"/>
  <c r="O747" i="5"/>
  <c r="Q747" i="5"/>
  <c r="S747" i="5"/>
  <c r="V747" i="5"/>
  <c r="G748" i="5"/>
  <c r="O748" i="5"/>
  <c r="E749" i="5"/>
  <c r="E750" i="5"/>
  <c r="E751" i="5"/>
  <c r="I751" i="5"/>
  <c r="K751" i="5"/>
  <c r="M751" i="5"/>
  <c r="V751" i="5"/>
  <c r="E752" i="5"/>
  <c r="G752" i="5"/>
  <c r="I752" i="5"/>
  <c r="K752" i="5"/>
  <c r="M752" i="5"/>
  <c r="O752" i="5"/>
  <c r="Q752" i="5"/>
  <c r="S752" i="5"/>
  <c r="V752" i="5"/>
  <c r="E753" i="5"/>
  <c r="G753" i="5"/>
  <c r="I753" i="5"/>
  <c r="K753" i="5"/>
  <c r="M753" i="5"/>
  <c r="O753" i="5"/>
  <c r="Q753" i="5"/>
  <c r="S753" i="5"/>
  <c r="V753" i="5"/>
  <c r="E754" i="5"/>
  <c r="G754" i="5"/>
  <c r="I754" i="5"/>
  <c r="K754" i="5"/>
  <c r="M754" i="5"/>
  <c r="O754" i="5"/>
  <c r="Q754" i="5"/>
  <c r="S754" i="5"/>
  <c r="V754" i="5"/>
  <c r="E755" i="5"/>
  <c r="G755" i="5"/>
  <c r="I755" i="5"/>
  <c r="K755" i="5"/>
  <c r="M755" i="5"/>
  <c r="O755" i="5"/>
  <c r="Q755" i="5"/>
  <c r="S755" i="5"/>
  <c r="V755" i="5"/>
  <c r="E756" i="5"/>
  <c r="G756" i="5"/>
  <c r="I756" i="5"/>
  <c r="K756" i="5"/>
  <c r="M756" i="5"/>
  <c r="O756" i="5"/>
  <c r="Q756" i="5"/>
  <c r="S756" i="5"/>
  <c r="V756" i="5"/>
  <c r="E757" i="5"/>
  <c r="G757" i="5"/>
  <c r="O757" i="5"/>
  <c r="E758" i="5"/>
  <c r="E759" i="5"/>
  <c r="E760" i="5"/>
  <c r="I760" i="5"/>
  <c r="K760" i="5"/>
  <c r="M760" i="5"/>
  <c r="V760" i="5"/>
  <c r="E761" i="5"/>
  <c r="G761" i="5"/>
  <c r="I761" i="5"/>
  <c r="K761" i="5"/>
  <c r="M761" i="5"/>
  <c r="O761" i="5"/>
  <c r="Q761" i="5"/>
  <c r="S761" i="5"/>
  <c r="V761" i="5"/>
  <c r="E762" i="5"/>
  <c r="G762" i="5"/>
  <c r="I762" i="5"/>
  <c r="K762" i="5"/>
  <c r="M762" i="5"/>
  <c r="O762" i="5"/>
  <c r="Q762" i="5"/>
  <c r="S762" i="5"/>
  <c r="V762" i="5"/>
  <c r="E763" i="5"/>
  <c r="G763" i="5"/>
  <c r="I763" i="5"/>
  <c r="K763" i="5"/>
  <c r="M763" i="5"/>
  <c r="O763" i="5"/>
  <c r="Q763" i="5"/>
  <c r="S763" i="5"/>
  <c r="V763" i="5"/>
  <c r="E764" i="5"/>
  <c r="G764" i="5"/>
  <c r="I764" i="5"/>
  <c r="K764" i="5"/>
  <c r="M764" i="5"/>
  <c r="O764" i="5"/>
  <c r="Q764" i="5"/>
  <c r="S764" i="5"/>
  <c r="V764" i="5"/>
  <c r="E765" i="5"/>
  <c r="G765" i="5"/>
  <c r="I765" i="5"/>
  <c r="K765" i="5"/>
  <c r="M765" i="5"/>
  <c r="O765" i="5"/>
  <c r="Q765" i="5"/>
  <c r="S765" i="5"/>
  <c r="V765" i="5"/>
  <c r="G766" i="5"/>
  <c r="O766" i="5"/>
  <c r="E767" i="5"/>
  <c r="E768" i="5"/>
  <c r="E769" i="5"/>
  <c r="I769" i="5"/>
  <c r="K769" i="5"/>
  <c r="M769" i="5"/>
  <c r="V769" i="5"/>
  <c r="E770" i="5"/>
  <c r="G770" i="5"/>
  <c r="I770" i="5"/>
  <c r="K770" i="5"/>
  <c r="M770" i="5"/>
  <c r="O770" i="5"/>
  <c r="Q770" i="5"/>
  <c r="S770" i="5"/>
  <c r="V770" i="5"/>
  <c r="E771" i="5"/>
  <c r="G771" i="5"/>
  <c r="I771" i="5"/>
  <c r="K771" i="5"/>
  <c r="M771" i="5"/>
  <c r="O771" i="5"/>
  <c r="Q771" i="5"/>
  <c r="S771" i="5"/>
  <c r="V771" i="5"/>
  <c r="E772" i="5"/>
  <c r="G772" i="5"/>
  <c r="I772" i="5"/>
  <c r="K772" i="5"/>
  <c r="M772" i="5"/>
  <c r="O772" i="5"/>
  <c r="Q772" i="5"/>
  <c r="S772" i="5"/>
  <c r="V772" i="5"/>
  <c r="E773" i="5"/>
  <c r="G773" i="5"/>
  <c r="I773" i="5"/>
  <c r="K773" i="5"/>
  <c r="M773" i="5"/>
  <c r="O773" i="5"/>
  <c r="Q773" i="5"/>
  <c r="S773" i="5"/>
  <c r="V773" i="5"/>
  <c r="E774" i="5"/>
  <c r="G774" i="5"/>
  <c r="I774" i="5"/>
  <c r="K774" i="5"/>
  <c r="M774" i="5"/>
  <c r="O774" i="5"/>
  <c r="Q774" i="5"/>
  <c r="S774" i="5"/>
  <c r="V774" i="5"/>
  <c r="G775" i="5"/>
  <c r="O775" i="5"/>
  <c r="E776" i="5"/>
  <c r="E777" i="5"/>
  <c r="E778" i="5"/>
  <c r="I778" i="5"/>
  <c r="K778" i="5"/>
  <c r="M778" i="5"/>
  <c r="V778" i="5"/>
  <c r="E779" i="5"/>
  <c r="G779" i="5"/>
  <c r="I779" i="5"/>
  <c r="K779" i="5"/>
  <c r="M779" i="5"/>
  <c r="O779" i="5"/>
  <c r="Q779" i="5"/>
  <c r="S779" i="5"/>
  <c r="V779" i="5"/>
  <c r="E780" i="5"/>
  <c r="G780" i="5"/>
  <c r="I780" i="5"/>
  <c r="K780" i="5"/>
  <c r="M780" i="5"/>
  <c r="O780" i="5"/>
  <c r="Q780" i="5"/>
  <c r="S780" i="5"/>
  <c r="V780" i="5"/>
  <c r="E781" i="5"/>
  <c r="G781" i="5"/>
  <c r="I781" i="5"/>
  <c r="K781" i="5"/>
  <c r="M781" i="5"/>
  <c r="O781" i="5"/>
  <c r="Q781" i="5"/>
  <c r="S781" i="5"/>
  <c r="V781" i="5"/>
  <c r="E782" i="5"/>
  <c r="G782" i="5"/>
  <c r="I782" i="5"/>
  <c r="K782" i="5"/>
  <c r="M782" i="5"/>
  <c r="O782" i="5"/>
  <c r="Q782" i="5"/>
  <c r="S782" i="5"/>
  <c r="V782" i="5"/>
  <c r="E783" i="5"/>
  <c r="G783" i="5"/>
  <c r="I783" i="5"/>
  <c r="K783" i="5"/>
  <c r="M783" i="5"/>
  <c r="O783" i="5"/>
  <c r="Q783" i="5"/>
  <c r="S783" i="5"/>
  <c r="V783" i="5"/>
  <c r="G784" i="5"/>
  <c r="O784" i="5"/>
  <c r="E785" i="5"/>
  <c r="E786" i="5"/>
  <c r="E787" i="5"/>
  <c r="I787" i="5"/>
  <c r="K787" i="5"/>
  <c r="M787" i="5"/>
  <c r="V787" i="5"/>
  <c r="E788" i="5"/>
  <c r="G788" i="5"/>
  <c r="I788" i="5"/>
  <c r="K788" i="5"/>
  <c r="M788" i="5"/>
  <c r="O788" i="5"/>
  <c r="Q788" i="5"/>
  <c r="S788" i="5"/>
  <c r="V788" i="5"/>
  <c r="E789" i="5"/>
  <c r="G789" i="5"/>
  <c r="I789" i="5"/>
  <c r="K789" i="5"/>
  <c r="M789" i="5"/>
  <c r="O789" i="5"/>
  <c r="Q789" i="5"/>
  <c r="S789" i="5"/>
  <c r="V789" i="5"/>
  <c r="E790" i="5"/>
  <c r="G790" i="5"/>
  <c r="I790" i="5"/>
  <c r="K790" i="5"/>
  <c r="M790" i="5"/>
  <c r="O790" i="5"/>
  <c r="Q790" i="5"/>
  <c r="S790" i="5"/>
  <c r="V790" i="5"/>
  <c r="E791" i="5"/>
  <c r="G791" i="5"/>
  <c r="I791" i="5"/>
  <c r="K791" i="5"/>
  <c r="M791" i="5"/>
  <c r="O791" i="5"/>
  <c r="Q791" i="5"/>
  <c r="S791" i="5"/>
  <c r="V791" i="5"/>
  <c r="E792" i="5"/>
  <c r="G792" i="5"/>
  <c r="I792" i="5"/>
  <c r="K792" i="5"/>
  <c r="M792" i="5"/>
  <c r="O792" i="5"/>
  <c r="Q792" i="5"/>
  <c r="S792" i="5"/>
  <c r="V792" i="5"/>
  <c r="G793" i="5"/>
  <c r="O793" i="5"/>
  <c r="E794" i="5"/>
  <c r="E795" i="5"/>
  <c r="E796" i="5"/>
  <c r="I796" i="5"/>
  <c r="K796" i="5"/>
  <c r="M796" i="5"/>
  <c r="V796" i="5"/>
  <c r="E797" i="5"/>
  <c r="G797" i="5"/>
  <c r="I797" i="5"/>
  <c r="K797" i="5"/>
  <c r="M797" i="5"/>
  <c r="O797" i="5"/>
  <c r="Q797" i="5"/>
  <c r="S797" i="5"/>
  <c r="V797" i="5"/>
  <c r="E798" i="5"/>
  <c r="G798" i="5"/>
  <c r="I798" i="5"/>
  <c r="K798" i="5"/>
  <c r="M798" i="5"/>
  <c r="O798" i="5"/>
  <c r="Q798" i="5"/>
  <c r="S798" i="5"/>
  <c r="V798" i="5"/>
  <c r="E799" i="5"/>
  <c r="G799" i="5"/>
  <c r="I799" i="5"/>
  <c r="K799" i="5"/>
  <c r="M799" i="5"/>
  <c r="O799" i="5"/>
  <c r="Q799" i="5"/>
  <c r="S799" i="5"/>
  <c r="V799" i="5"/>
  <c r="E800" i="5"/>
  <c r="G800" i="5"/>
  <c r="I800" i="5"/>
  <c r="K800" i="5"/>
  <c r="M800" i="5"/>
  <c r="O800" i="5"/>
  <c r="Q800" i="5"/>
  <c r="S800" i="5"/>
  <c r="V800" i="5"/>
  <c r="E801" i="5"/>
  <c r="G801" i="5"/>
  <c r="I801" i="5"/>
  <c r="K801" i="5"/>
  <c r="M801" i="5"/>
  <c r="O801" i="5"/>
  <c r="Q801" i="5"/>
  <c r="S801" i="5"/>
  <c r="V801" i="5"/>
  <c r="G802" i="5"/>
  <c r="O802" i="5"/>
  <c r="E803" i="5"/>
  <c r="E804" i="5"/>
  <c r="E805" i="5"/>
  <c r="I805" i="5"/>
  <c r="K805" i="5"/>
  <c r="M805" i="5"/>
  <c r="V805" i="5"/>
  <c r="E806" i="5"/>
  <c r="G806" i="5"/>
  <c r="I806" i="5"/>
  <c r="K806" i="5"/>
  <c r="M806" i="5"/>
  <c r="O806" i="5"/>
  <c r="Q806" i="5"/>
  <c r="S806" i="5"/>
  <c r="V806" i="5"/>
  <c r="E807" i="5"/>
  <c r="G807" i="5"/>
  <c r="I807" i="5"/>
  <c r="K807" i="5"/>
  <c r="M807" i="5"/>
  <c r="O807" i="5"/>
  <c r="Q807" i="5"/>
  <c r="S807" i="5"/>
  <c r="V807" i="5"/>
  <c r="E808" i="5"/>
  <c r="G808" i="5"/>
  <c r="I808" i="5"/>
  <c r="K808" i="5"/>
  <c r="M808" i="5"/>
  <c r="O808" i="5"/>
  <c r="Q808" i="5"/>
  <c r="S808" i="5"/>
  <c r="V808" i="5"/>
  <c r="E809" i="5"/>
  <c r="G809" i="5"/>
  <c r="I809" i="5"/>
  <c r="K809" i="5"/>
  <c r="M809" i="5"/>
  <c r="O809" i="5"/>
  <c r="Q809" i="5"/>
  <c r="S809" i="5"/>
  <c r="V809" i="5"/>
  <c r="E810" i="5"/>
  <c r="G810" i="5"/>
  <c r="I810" i="5"/>
  <c r="K810" i="5"/>
  <c r="M810" i="5"/>
  <c r="O810" i="5"/>
  <c r="Q810" i="5"/>
  <c r="S810" i="5"/>
  <c r="V810" i="5"/>
  <c r="G811" i="5"/>
  <c r="O811" i="5"/>
  <c r="E812" i="5"/>
  <c r="E813" i="5"/>
  <c r="E814" i="5"/>
  <c r="I814" i="5"/>
  <c r="K814" i="5"/>
  <c r="M814" i="5"/>
  <c r="V814" i="5"/>
  <c r="E815" i="5"/>
  <c r="G815" i="5"/>
  <c r="I815" i="5"/>
  <c r="K815" i="5"/>
  <c r="M815" i="5"/>
  <c r="O815" i="5"/>
  <c r="Q815" i="5"/>
  <c r="S815" i="5"/>
  <c r="V815" i="5"/>
  <c r="E816" i="5"/>
  <c r="G816" i="5"/>
  <c r="I816" i="5"/>
  <c r="K816" i="5"/>
  <c r="M816" i="5"/>
  <c r="O816" i="5"/>
  <c r="Q816" i="5"/>
  <c r="S816" i="5"/>
  <c r="V816" i="5"/>
  <c r="E817" i="5"/>
  <c r="G817" i="5"/>
  <c r="I817" i="5"/>
  <c r="K817" i="5"/>
  <c r="M817" i="5"/>
  <c r="O817" i="5"/>
  <c r="Q817" i="5"/>
  <c r="S817" i="5"/>
  <c r="V817" i="5"/>
  <c r="E818" i="5"/>
  <c r="G818" i="5"/>
  <c r="I818" i="5"/>
  <c r="K818" i="5"/>
  <c r="M818" i="5"/>
  <c r="O818" i="5"/>
  <c r="Q818" i="5"/>
  <c r="S818" i="5"/>
  <c r="V818" i="5"/>
  <c r="E819" i="5"/>
  <c r="G819" i="5"/>
  <c r="I819" i="5"/>
  <c r="K819" i="5"/>
  <c r="M819" i="5"/>
  <c r="O819" i="5"/>
  <c r="Q819" i="5"/>
  <c r="S819" i="5"/>
  <c r="V819" i="5"/>
  <c r="G820" i="5"/>
  <c r="O820" i="5"/>
  <c r="E821" i="5"/>
  <c r="E822" i="5"/>
  <c r="E823" i="5"/>
  <c r="I823" i="5"/>
  <c r="K823" i="5"/>
  <c r="M823" i="5"/>
  <c r="V823" i="5"/>
  <c r="E824" i="5"/>
  <c r="G824" i="5"/>
  <c r="I824" i="5"/>
  <c r="K824" i="5"/>
  <c r="M824" i="5"/>
  <c r="O824" i="5"/>
  <c r="Q824" i="5"/>
  <c r="S824" i="5"/>
  <c r="V824" i="5"/>
  <c r="E825" i="5"/>
  <c r="G825" i="5"/>
  <c r="I825" i="5"/>
  <c r="K825" i="5"/>
  <c r="M825" i="5"/>
  <c r="O825" i="5"/>
  <c r="Q825" i="5"/>
  <c r="S825" i="5"/>
  <c r="V825" i="5"/>
  <c r="E826" i="5"/>
  <c r="G826" i="5"/>
  <c r="I826" i="5"/>
  <c r="K826" i="5"/>
  <c r="M826" i="5"/>
  <c r="O826" i="5"/>
  <c r="Q826" i="5"/>
  <c r="S826" i="5"/>
  <c r="V826" i="5"/>
  <c r="E827" i="5"/>
  <c r="G827" i="5"/>
  <c r="I827" i="5"/>
  <c r="K827" i="5"/>
  <c r="M827" i="5"/>
  <c r="O827" i="5"/>
  <c r="Q827" i="5"/>
  <c r="S827" i="5"/>
  <c r="V827" i="5"/>
  <c r="E828" i="5"/>
  <c r="G828" i="5"/>
  <c r="I828" i="5"/>
  <c r="K828" i="5"/>
  <c r="M828" i="5"/>
  <c r="O828" i="5"/>
  <c r="Q828" i="5"/>
  <c r="S828" i="5"/>
  <c r="V828" i="5"/>
  <c r="E829" i="5"/>
  <c r="G829" i="5"/>
  <c r="O829" i="5"/>
  <c r="E830" i="5"/>
  <c r="E831" i="5"/>
  <c r="E832" i="5"/>
  <c r="I832" i="5"/>
  <c r="K832" i="5"/>
  <c r="M832" i="5"/>
  <c r="V832" i="5"/>
  <c r="E833" i="5"/>
  <c r="G833" i="5"/>
  <c r="I833" i="5"/>
  <c r="K833" i="5"/>
  <c r="M833" i="5"/>
  <c r="O833" i="5"/>
  <c r="Q833" i="5"/>
  <c r="S833" i="5"/>
  <c r="V833" i="5"/>
  <c r="E834" i="5"/>
  <c r="G834" i="5"/>
  <c r="I834" i="5"/>
  <c r="K834" i="5"/>
  <c r="M834" i="5"/>
  <c r="O834" i="5"/>
  <c r="Q834" i="5"/>
  <c r="S834" i="5"/>
  <c r="V834" i="5"/>
  <c r="E835" i="5"/>
  <c r="G835" i="5"/>
  <c r="I835" i="5"/>
  <c r="K835" i="5"/>
  <c r="M835" i="5"/>
  <c r="O835" i="5"/>
  <c r="Q835" i="5"/>
  <c r="S835" i="5"/>
  <c r="V835" i="5"/>
  <c r="E836" i="5"/>
  <c r="G836" i="5"/>
  <c r="I836" i="5"/>
  <c r="K836" i="5"/>
  <c r="M836" i="5"/>
  <c r="O836" i="5"/>
  <c r="Q836" i="5"/>
  <c r="S836" i="5"/>
  <c r="V836" i="5"/>
  <c r="E837" i="5"/>
  <c r="G837" i="5"/>
  <c r="I837" i="5"/>
  <c r="K837" i="5"/>
  <c r="M837" i="5"/>
  <c r="O837" i="5"/>
  <c r="Q837" i="5"/>
  <c r="S837" i="5"/>
  <c r="V837" i="5"/>
  <c r="G838" i="5"/>
  <c r="O838" i="5"/>
  <c r="E839" i="5"/>
  <c r="E840" i="5"/>
  <c r="E841" i="5"/>
  <c r="I841" i="5"/>
  <c r="K841" i="5"/>
  <c r="M841" i="5"/>
  <c r="V841" i="5"/>
  <c r="E842" i="5"/>
  <c r="G842" i="5"/>
  <c r="I842" i="5"/>
  <c r="K842" i="5"/>
  <c r="M842" i="5"/>
  <c r="O842" i="5"/>
  <c r="Q842" i="5"/>
  <c r="S842" i="5"/>
  <c r="V842" i="5"/>
  <c r="E843" i="5"/>
  <c r="G843" i="5"/>
  <c r="I843" i="5"/>
  <c r="K843" i="5"/>
  <c r="M843" i="5"/>
  <c r="O843" i="5"/>
  <c r="Q843" i="5"/>
  <c r="S843" i="5"/>
  <c r="V843" i="5"/>
  <c r="E844" i="5"/>
  <c r="G844" i="5"/>
  <c r="I844" i="5"/>
  <c r="K844" i="5"/>
  <c r="M844" i="5"/>
  <c r="O844" i="5"/>
  <c r="Q844" i="5"/>
  <c r="S844" i="5"/>
  <c r="V844" i="5"/>
  <c r="E845" i="5"/>
  <c r="G845" i="5"/>
  <c r="I845" i="5"/>
  <c r="K845" i="5"/>
  <c r="M845" i="5"/>
  <c r="O845" i="5"/>
  <c r="Q845" i="5"/>
  <c r="S845" i="5"/>
  <c r="V845" i="5"/>
  <c r="E846" i="5"/>
  <c r="G846" i="5"/>
  <c r="I846" i="5"/>
  <c r="K846" i="5"/>
  <c r="M846" i="5"/>
  <c r="O846" i="5"/>
  <c r="Q846" i="5"/>
  <c r="S846" i="5"/>
  <c r="V846" i="5"/>
  <c r="G847" i="5"/>
  <c r="O847" i="5"/>
  <c r="E848" i="5"/>
  <c r="E849" i="5"/>
  <c r="E850" i="5"/>
  <c r="I850" i="5"/>
  <c r="K850" i="5"/>
  <c r="M850" i="5"/>
  <c r="V850" i="5"/>
  <c r="E851" i="5"/>
  <c r="G851" i="5"/>
  <c r="I851" i="5"/>
  <c r="K851" i="5"/>
  <c r="M851" i="5"/>
  <c r="O851" i="5"/>
  <c r="Q851" i="5"/>
  <c r="S851" i="5"/>
  <c r="V851" i="5"/>
  <c r="E852" i="5"/>
  <c r="G852" i="5"/>
  <c r="I852" i="5"/>
  <c r="K852" i="5"/>
  <c r="M852" i="5"/>
  <c r="O852" i="5"/>
  <c r="Q852" i="5"/>
  <c r="S852" i="5"/>
  <c r="V852" i="5"/>
  <c r="E853" i="5"/>
  <c r="G853" i="5"/>
  <c r="I853" i="5"/>
  <c r="K853" i="5"/>
  <c r="M853" i="5"/>
  <c r="O853" i="5"/>
  <c r="Q853" i="5"/>
  <c r="S853" i="5"/>
  <c r="V853" i="5"/>
  <c r="E854" i="5"/>
  <c r="G854" i="5"/>
  <c r="I854" i="5"/>
  <c r="K854" i="5"/>
  <c r="M854" i="5"/>
  <c r="O854" i="5"/>
  <c r="Q854" i="5"/>
  <c r="S854" i="5"/>
  <c r="V854" i="5"/>
  <c r="E855" i="5"/>
  <c r="G855" i="5"/>
  <c r="I855" i="5"/>
  <c r="K855" i="5"/>
  <c r="M855" i="5"/>
  <c r="O855" i="5"/>
  <c r="Q855" i="5"/>
  <c r="S855" i="5"/>
  <c r="V855" i="5"/>
  <c r="G856" i="5"/>
  <c r="O856" i="5"/>
  <c r="E857" i="5"/>
  <c r="E858" i="5"/>
  <c r="E859" i="5"/>
  <c r="I859" i="5"/>
  <c r="K859" i="5"/>
  <c r="M859" i="5"/>
  <c r="V859" i="5"/>
  <c r="E860" i="5"/>
  <c r="G860" i="5"/>
  <c r="I860" i="5"/>
  <c r="K860" i="5"/>
  <c r="M860" i="5"/>
  <c r="O860" i="5"/>
  <c r="Q860" i="5"/>
  <c r="S860" i="5"/>
  <c r="V860" i="5"/>
  <c r="E861" i="5"/>
  <c r="G861" i="5"/>
  <c r="I861" i="5"/>
  <c r="K861" i="5"/>
  <c r="M861" i="5"/>
  <c r="O861" i="5"/>
  <c r="Q861" i="5"/>
  <c r="S861" i="5"/>
  <c r="V861" i="5"/>
  <c r="E862" i="5"/>
  <c r="G862" i="5"/>
  <c r="I862" i="5"/>
  <c r="K862" i="5"/>
  <c r="M862" i="5"/>
  <c r="O862" i="5"/>
  <c r="Q862" i="5"/>
  <c r="S862" i="5"/>
  <c r="V862" i="5"/>
  <c r="E863" i="5"/>
  <c r="G863" i="5"/>
  <c r="I863" i="5"/>
  <c r="K863" i="5"/>
  <c r="M863" i="5"/>
  <c r="O863" i="5"/>
  <c r="Q863" i="5"/>
  <c r="S863" i="5"/>
  <c r="V863" i="5"/>
  <c r="E864" i="5"/>
  <c r="G864" i="5"/>
  <c r="I864" i="5"/>
  <c r="K864" i="5"/>
  <c r="M864" i="5"/>
  <c r="O864" i="5"/>
  <c r="Q864" i="5"/>
  <c r="S864" i="5"/>
  <c r="V864" i="5"/>
  <c r="G865" i="5"/>
  <c r="O865" i="5"/>
  <c r="E866" i="5"/>
  <c r="E867" i="5"/>
  <c r="E868" i="5"/>
  <c r="I868" i="5"/>
  <c r="K868" i="5"/>
  <c r="M868" i="5"/>
  <c r="V868" i="5"/>
  <c r="E869" i="5"/>
  <c r="G869" i="5"/>
  <c r="I869" i="5"/>
  <c r="K869" i="5"/>
  <c r="M869" i="5"/>
  <c r="O869" i="5"/>
  <c r="Q869" i="5"/>
  <c r="S869" i="5"/>
  <c r="V869" i="5"/>
  <c r="E870" i="5"/>
  <c r="G870" i="5"/>
  <c r="I870" i="5"/>
  <c r="K870" i="5"/>
  <c r="M870" i="5"/>
  <c r="O870" i="5"/>
  <c r="Q870" i="5"/>
  <c r="S870" i="5"/>
  <c r="V870" i="5"/>
  <c r="E871" i="5"/>
  <c r="G871" i="5"/>
  <c r="I871" i="5"/>
  <c r="K871" i="5"/>
  <c r="M871" i="5"/>
  <c r="O871" i="5"/>
  <c r="Q871" i="5"/>
  <c r="S871" i="5"/>
  <c r="V871" i="5"/>
  <c r="E872" i="5"/>
  <c r="G872" i="5"/>
  <c r="I872" i="5"/>
  <c r="K872" i="5"/>
  <c r="M872" i="5"/>
  <c r="O872" i="5"/>
  <c r="Q872" i="5"/>
  <c r="S872" i="5"/>
  <c r="V872" i="5"/>
  <c r="E873" i="5"/>
  <c r="G873" i="5"/>
  <c r="I873" i="5"/>
  <c r="K873" i="5"/>
  <c r="M873" i="5"/>
  <c r="O873" i="5"/>
  <c r="Q873" i="5"/>
  <c r="S873" i="5"/>
  <c r="V873" i="5"/>
  <c r="G874" i="5"/>
  <c r="O874" i="5"/>
  <c r="E875" i="5"/>
  <c r="E876" i="5"/>
  <c r="E877" i="5"/>
  <c r="I877" i="5"/>
  <c r="K877" i="5"/>
  <c r="M877" i="5"/>
  <c r="V877" i="5"/>
  <c r="E878" i="5"/>
  <c r="G878" i="5"/>
  <c r="I878" i="5"/>
  <c r="K878" i="5"/>
  <c r="M878" i="5"/>
  <c r="O878" i="5"/>
  <c r="Q878" i="5"/>
  <c r="S878" i="5"/>
  <c r="V878" i="5"/>
  <c r="E879" i="5"/>
  <c r="G879" i="5"/>
  <c r="I879" i="5"/>
  <c r="K879" i="5"/>
  <c r="M879" i="5"/>
  <c r="O879" i="5"/>
  <c r="Q879" i="5"/>
  <c r="S879" i="5"/>
  <c r="V879" i="5"/>
  <c r="E880" i="5"/>
  <c r="G880" i="5"/>
  <c r="I880" i="5"/>
  <c r="K880" i="5"/>
  <c r="M880" i="5"/>
  <c r="O880" i="5"/>
  <c r="Q880" i="5"/>
  <c r="S880" i="5"/>
  <c r="V880" i="5"/>
  <c r="E881" i="5"/>
  <c r="G881" i="5"/>
  <c r="I881" i="5"/>
  <c r="K881" i="5"/>
  <c r="M881" i="5"/>
  <c r="O881" i="5"/>
  <c r="Q881" i="5"/>
  <c r="S881" i="5"/>
  <c r="V881" i="5"/>
  <c r="E882" i="5"/>
  <c r="G882" i="5"/>
  <c r="I882" i="5"/>
  <c r="K882" i="5"/>
  <c r="M882" i="5"/>
  <c r="O882" i="5"/>
  <c r="Q882" i="5"/>
  <c r="S882" i="5"/>
  <c r="V882" i="5"/>
  <c r="G883" i="5"/>
  <c r="O883" i="5"/>
  <c r="E884" i="5"/>
  <c r="E885" i="5"/>
  <c r="E886" i="5"/>
  <c r="I886" i="5"/>
  <c r="K886" i="5"/>
  <c r="M886" i="5"/>
  <c r="V886" i="5"/>
  <c r="E887" i="5"/>
  <c r="G887" i="5"/>
  <c r="I887" i="5"/>
  <c r="K887" i="5"/>
  <c r="M887" i="5"/>
  <c r="O887" i="5"/>
  <c r="Q887" i="5"/>
  <c r="S887" i="5"/>
  <c r="V887" i="5"/>
  <c r="E888" i="5"/>
  <c r="G888" i="5"/>
  <c r="I888" i="5"/>
  <c r="K888" i="5"/>
  <c r="M888" i="5"/>
  <c r="O888" i="5"/>
  <c r="Q888" i="5"/>
  <c r="S888" i="5"/>
  <c r="V888" i="5"/>
  <c r="E889" i="5"/>
  <c r="G889" i="5"/>
  <c r="I889" i="5"/>
  <c r="K889" i="5"/>
  <c r="M889" i="5"/>
  <c r="O889" i="5"/>
  <c r="Q889" i="5"/>
  <c r="S889" i="5"/>
  <c r="V889" i="5"/>
  <c r="E890" i="5"/>
  <c r="G890" i="5"/>
  <c r="I890" i="5"/>
  <c r="K890" i="5"/>
  <c r="M890" i="5"/>
  <c r="O890" i="5"/>
  <c r="Q890" i="5"/>
  <c r="S890" i="5"/>
  <c r="V890" i="5"/>
  <c r="E891" i="5"/>
  <c r="G891" i="5"/>
  <c r="I891" i="5"/>
  <c r="K891" i="5"/>
  <c r="M891" i="5"/>
  <c r="O891" i="5"/>
  <c r="Q891" i="5"/>
  <c r="S891" i="5"/>
  <c r="V891" i="5"/>
  <c r="G892" i="5"/>
  <c r="O892" i="5"/>
  <c r="E893" i="5"/>
  <c r="E894" i="5"/>
  <c r="E895" i="5"/>
  <c r="I895" i="5"/>
  <c r="K895" i="5"/>
  <c r="M895" i="5"/>
  <c r="V895" i="5"/>
  <c r="E896" i="5"/>
  <c r="G896" i="5"/>
  <c r="I896" i="5"/>
  <c r="K896" i="5"/>
  <c r="M896" i="5"/>
  <c r="O896" i="5"/>
  <c r="Q896" i="5"/>
  <c r="S896" i="5"/>
  <c r="V896" i="5"/>
  <c r="E897" i="5"/>
  <c r="G897" i="5"/>
  <c r="I897" i="5"/>
  <c r="K897" i="5"/>
  <c r="M897" i="5"/>
  <c r="O897" i="5"/>
  <c r="Q897" i="5"/>
  <c r="S897" i="5"/>
  <c r="V897" i="5"/>
  <c r="E898" i="5"/>
  <c r="G898" i="5"/>
  <c r="I898" i="5"/>
  <c r="K898" i="5"/>
  <c r="M898" i="5"/>
  <c r="O898" i="5"/>
  <c r="Q898" i="5"/>
  <c r="S898" i="5"/>
  <c r="V898" i="5"/>
  <c r="E899" i="5"/>
  <c r="G899" i="5"/>
  <c r="I899" i="5"/>
  <c r="K899" i="5"/>
  <c r="M899" i="5"/>
  <c r="O899" i="5"/>
  <c r="Q899" i="5"/>
  <c r="S899" i="5"/>
  <c r="V899" i="5"/>
  <c r="E900" i="5"/>
  <c r="G900" i="5"/>
  <c r="I900" i="5"/>
  <c r="K900" i="5"/>
  <c r="M900" i="5"/>
  <c r="O900" i="5"/>
  <c r="Q900" i="5"/>
  <c r="S900" i="5"/>
  <c r="V900" i="5"/>
  <c r="E901" i="5"/>
  <c r="G901" i="5"/>
  <c r="O901" i="5"/>
  <c r="E902" i="5"/>
  <c r="E903" i="5"/>
  <c r="E904" i="5"/>
  <c r="I904" i="5"/>
  <c r="K904" i="5"/>
  <c r="M904" i="5"/>
  <c r="V904" i="5"/>
  <c r="E905" i="5"/>
  <c r="G905" i="5"/>
  <c r="I905" i="5"/>
  <c r="K905" i="5"/>
  <c r="M905" i="5"/>
  <c r="O905" i="5"/>
  <c r="Q905" i="5"/>
  <c r="S905" i="5"/>
  <c r="V905" i="5"/>
  <c r="E906" i="5"/>
  <c r="G906" i="5"/>
  <c r="I906" i="5"/>
  <c r="K906" i="5"/>
  <c r="M906" i="5"/>
  <c r="O906" i="5"/>
  <c r="Q906" i="5"/>
  <c r="S906" i="5"/>
  <c r="V906" i="5"/>
  <c r="E907" i="5"/>
  <c r="G907" i="5"/>
  <c r="I907" i="5"/>
  <c r="K907" i="5"/>
  <c r="M907" i="5"/>
  <c r="O907" i="5"/>
  <c r="Q907" i="5"/>
  <c r="S907" i="5"/>
  <c r="V907" i="5"/>
  <c r="E908" i="5"/>
  <c r="G908" i="5"/>
  <c r="I908" i="5"/>
  <c r="K908" i="5"/>
  <c r="M908" i="5"/>
  <c r="O908" i="5"/>
  <c r="Q908" i="5"/>
  <c r="S908" i="5"/>
  <c r="V908" i="5"/>
  <c r="E909" i="5"/>
  <c r="G909" i="5"/>
  <c r="I909" i="5"/>
  <c r="K909" i="5"/>
  <c r="M909" i="5"/>
  <c r="O909" i="5"/>
  <c r="Q909" i="5"/>
  <c r="S909" i="5"/>
  <c r="V909" i="5"/>
  <c r="G910" i="5"/>
  <c r="O910" i="5"/>
  <c r="E911" i="5"/>
  <c r="E912" i="5"/>
  <c r="E913" i="5"/>
  <c r="I913" i="5"/>
  <c r="K913" i="5"/>
  <c r="M913" i="5"/>
  <c r="V913" i="5"/>
  <c r="E914" i="5"/>
  <c r="G914" i="5"/>
  <c r="I914" i="5"/>
  <c r="K914" i="5"/>
  <c r="M914" i="5"/>
  <c r="O914" i="5"/>
  <c r="Q914" i="5"/>
  <c r="S914" i="5"/>
  <c r="V914" i="5"/>
  <c r="E915" i="5"/>
  <c r="G915" i="5"/>
  <c r="I915" i="5"/>
  <c r="K915" i="5"/>
  <c r="M915" i="5"/>
  <c r="O915" i="5"/>
  <c r="Q915" i="5"/>
  <c r="S915" i="5"/>
  <c r="V915" i="5"/>
  <c r="E916" i="5"/>
  <c r="G916" i="5"/>
  <c r="I916" i="5"/>
  <c r="K916" i="5"/>
  <c r="M916" i="5"/>
  <c r="O916" i="5"/>
  <c r="Q916" i="5"/>
  <c r="S916" i="5"/>
  <c r="V916" i="5"/>
  <c r="E917" i="5"/>
  <c r="G917" i="5"/>
  <c r="I917" i="5"/>
  <c r="K917" i="5"/>
  <c r="M917" i="5"/>
  <c r="O917" i="5"/>
  <c r="Q917" i="5"/>
  <c r="S917" i="5"/>
  <c r="V917" i="5"/>
  <c r="E918" i="5"/>
  <c r="G918" i="5"/>
  <c r="I918" i="5"/>
  <c r="K918" i="5"/>
  <c r="M918" i="5"/>
  <c r="O918" i="5"/>
  <c r="Q918" i="5"/>
  <c r="S918" i="5"/>
  <c r="V918" i="5"/>
  <c r="G919" i="5"/>
  <c r="O919" i="5"/>
  <c r="E920" i="5"/>
  <c r="E921" i="5"/>
  <c r="E922" i="5"/>
  <c r="I922" i="5"/>
  <c r="K922" i="5"/>
  <c r="M922" i="5"/>
  <c r="V922" i="5"/>
  <c r="E923" i="5"/>
  <c r="G923" i="5"/>
  <c r="I923" i="5"/>
  <c r="K923" i="5"/>
  <c r="M923" i="5"/>
  <c r="O923" i="5"/>
  <c r="Q923" i="5"/>
  <c r="S923" i="5"/>
  <c r="V923" i="5"/>
  <c r="E924" i="5"/>
  <c r="G924" i="5"/>
  <c r="I924" i="5"/>
  <c r="K924" i="5"/>
  <c r="M924" i="5"/>
  <c r="O924" i="5"/>
  <c r="Q924" i="5"/>
  <c r="S924" i="5"/>
  <c r="V924" i="5"/>
  <c r="E925" i="5"/>
  <c r="G925" i="5"/>
  <c r="I925" i="5"/>
  <c r="K925" i="5"/>
  <c r="M925" i="5"/>
  <c r="O925" i="5"/>
  <c r="Q925" i="5"/>
  <c r="S925" i="5"/>
  <c r="V925" i="5"/>
  <c r="E926" i="5"/>
  <c r="G926" i="5"/>
  <c r="I926" i="5"/>
  <c r="K926" i="5"/>
  <c r="M926" i="5"/>
  <c r="O926" i="5"/>
  <c r="Q926" i="5"/>
  <c r="S926" i="5"/>
  <c r="V926" i="5"/>
  <c r="E927" i="5"/>
  <c r="G927" i="5"/>
  <c r="I927" i="5"/>
  <c r="K927" i="5"/>
  <c r="M927" i="5"/>
  <c r="O927" i="5"/>
  <c r="Q927" i="5"/>
  <c r="S927" i="5"/>
  <c r="V927" i="5"/>
  <c r="G928" i="5"/>
  <c r="O928" i="5"/>
  <c r="E929" i="5"/>
  <c r="E930" i="5"/>
  <c r="E931" i="5"/>
  <c r="I931" i="5"/>
  <c r="K931" i="5"/>
  <c r="M931" i="5"/>
  <c r="V931" i="5"/>
  <c r="E932" i="5"/>
  <c r="G932" i="5"/>
  <c r="I932" i="5"/>
  <c r="K932" i="5"/>
  <c r="M932" i="5"/>
  <c r="O932" i="5"/>
  <c r="Q932" i="5"/>
  <c r="S932" i="5"/>
  <c r="V932" i="5"/>
  <c r="E933" i="5"/>
  <c r="G933" i="5"/>
  <c r="I933" i="5"/>
  <c r="K933" i="5"/>
  <c r="M933" i="5"/>
  <c r="O933" i="5"/>
  <c r="Q933" i="5"/>
  <c r="S933" i="5"/>
  <c r="V933" i="5"/>
  <c r="E934" i="5"/>
  <c r="G934" i="5"/>
  <c r="I934" i="5"/>
  <c r="K934" i="5"/>
  <c r="M934" i="5"/>
  <c r="O934" i="5"/>
  <c r="Q934" i="5"/>
  <c r="S934" i="5"/>
  <c r="V934" i="5"/>
  <c r="E935" i="5"/>
  <c r="G935" i="5"/>
  <c r="I935" i="5"/>
  <c r="K935" i="5"/>
  <c r="M935" i="5"/>
  <c r="O935" i="5"/>
  <c r="Q935" i="5"/>
  <c r="S935" i="5"/>
  <c r="V935" i="5"/>
  <c r="E936" i="5"/>
  <c r="G936" i="5"/>
  <c r="I936" i="5"/>
  <c r="K936" i="5"/>
  <c r="M936" i="5"/>
  <c r="O936" i="5"/>
  <c r="Q936" i="5"/>
  <c r="S936" i="5"/>
  <c r="V936" i="5"/>
  <c r="G937" i="5"/>
  <c r="O937" i="5"/>
  <c r="E938" i="5"/>
  <c r="E939" i="5"/>
  <c r="E940" i="5"/>
  <c r="I940" i="5"/>
  <c r="K940" i="5"/>
  <c r="M940" i="5"/>
  <c r="V940" i="5"/>
  <c r="E941" i="5"/>
  <c r="G941" i="5"/>
  <c r="I941" i="5"/>
  <c r="K941" i="5"/>
  <c r="M941" i="5"/>
  <c r="O941" i="5"/>
  <c r="Q941" i="5"/>
  <c r="S941" i="5"/>
  <c r="V941" i="5"/>
  <c r="E942" i="5"/>
  <c r="G942" i="5"/>
  <c r="I942" i="5"/>
  <c r="K942" i="5"/>
  <c r="M942" i="5"/>
  <c r="O942" i="5"/>
  <c r="Q942" i="5"/>
  <c r="S942" i="5"/>
  <c r="V942" i="5"/>
  <c r="E943" i="5"/>
  <c r="G943" i="5"/>
  <c r="I943" i="5"/>
  <c r="K943" i="5"/>
  <c r="M943" i="5"/>
  <c r="O943" i="5"/>
  <c r="Q943" i="5"/>
  <c r="S943" i="5"/>
  <c r="V943" i="5"/>
  <c r="E944" i="5"/>
  <c r="G944" i="5"/>
  <c r="I944" i="5"/>
  <c r="K944" i="5"/>
  <c r="M944" i="5"/>
  <c r="O944" i="5"/>
  <c r="Q944" i="5"/>
  <c r="S944" i="5"/>
  <c r="V944" i="5"/>
  <c r="E945" i="5"/>
  <c r="G945" i="5"/>
  <c r="I945" i="5"/>
  <c r="K945" i="5"/>
  <c r="M945" i="5"/>
  <c r="O945" i="5"/>
  <c r="Q945" i="5"/>
  <c r="S945" i="5"/>
  <c r="V945" i="5"/>
  <c r="G946" i="5"/>
  <c r="O946" i="5"/>
  <c r="E947" i="5"/>
  <c r="E948" i="5"/>
  <c r="E949" i="5"/>
  <c r="I949" i="5"/>
  <c r="K949" i="5"/>
  <c r="M949" i="5"/>
  <c r="V949" i="5"/>
  <c r="E950" i="5"/>
  <c r="G950" i="5"/>
  <c r="I950" i="5"/>
  <c r="K950" i="5"/>
  <c r="M950" i="5"/>
  <c r="O950" i="5"/>
  <c r="Q950" i="5"/>
  <c r="S950" i="5"/>
  <c r="V950" i="5"/>
  <c r="E951" i="5"/>
  <c r="G951" i="5"/>
  <c r="I951" i="5"/>
  <c r="K951" i="5"/>
  <c r="M951" i="5"/>
  <c r="O951" i="5"/>
  <c r="Q951" i="5"/>
  <c r="S951" i="5"/>
  <c r="V951" i="5"/>
  <c r="E952" i="5"/>
  <c r="G952" i="5"/>
  <c r="I952" i="5"/>
  <c r="K952" i="5"/>
  <c r="M952" i="5"/>
  <c r="O952" i="5"/>
  <c r="Q952" i="5"/>
  <c r="S952" i="5"/>
  <c r="V952" i="5"/>
  <c r="E953" i="5"/>
  <c r="G953" i="5"/>
  <c r="I953" i="5"/>
  <c r="K953" i="5"/>
  <c r="M953" i="5"/>
  <c r="O953" i="5"/>
  <c r="Q953" i="5"/>
  <c r="S953" i="5"/>
  <c r="V953" i="5"/>
  <c r="E954" i="5"/>
  <c r="G954" i="5"/>
  <c r="I954" i="5"/>
  <c r="K954" i="5"/>
  <c r="M954" i="5"/>
  <c r="O954" i="5"/>
  <c r="Q954" i="5"/>
  <c r="S954" i="5"/>
  <c r="V954" i="5"/>
  <c r="G955" i="5"/>
  <c r="O955" i="5"/>
  <c r="E956" i="5"/>
  <c r="E957" i="5"/>
  <c r="E958" i="5"/>
  <c r="I958" i="5"/>
  <c r="K958" i="5"/>
  <c r="M958" i="5"/>
  <c r="V958" i="5"/>
  <c r="E959" i="5"/>
  <c r="G959" i="5"/>
  <c r="I959" i="5"/>
  <c r="K959" i="5"/>
  <c r="M959" i="5"/>
  <c r="O959" i="5"/>
  <c r="Q959" i="5"/>
  <c r="S959" i="5"/>
  <c r="V959" i="5"/>
  <c r="E960" i="5"/>
  <c r="G960" i="5"/>
  <c r="I960" i="5"/>
  <c r="K960" i="5"/>
  <c r="M960" i="5"/>
  <c r="O960" i="5"/>
  <c r="Q960" i="5"/>
  <c r="S960" i="5"/>
  <c r="V960" i="5"/>
  <c r="E961" i="5"/>
  <c r="G961" i="5"/>
  <c r="I961" i="5"/>
  <c r="K961" i="5"/>
  <c r="M961" i="5"/>
  <c r="O961" i="5"/>
  <c r="Q961" i="5"/>
  <c r="S961" i="5"/>
  <c r="V961" i="5"/>
  <c r="E962" i="5"/>
  <c r="G962" i="5"/>
  <c r="I962" i="5"/>
  <c r="K962" i="5"/>
  <c r="M962" i="5"/>
  <c r="O962" i="5"/>
  <c r="Q962" i="5"/>
  <c r="S962" i="5"/>
  <c r="V962" i="5"/>
  <c r="E963" i="5"/>
  <c r="G963" i="5"/>
  <c r="I963" i="5"/>
  <c r="K963" i="5"/>
  <c r="M963" i="5"/>
  <c r="O963" i="5"/>
  <c r="Q963" i="5"/>
  <c r="S963" i="5"/>
  <c r="V963" i="5"/>
  <c r="G964" i="5"/>
  <c r="O964" i="5"/>
  <c r="E965" i="5"/>
  <c r="E966" i="5"/>
  <c r="E967" i="5"/>
  <c r="I967" i="5"/>
  <c r="K967" i="5"/>
  <c r="M967" i="5"/>
  <c r="V967" i="5"/>
  <c r="E968" i="5"/>
  <c r="G968" i="5"/>
  <c r="I968" i="5"/>
  <c r="K968" i="5"/>
  <c r="M968" i="5"/>
  <c r="O968" i="5"/>
  <c r="Q968" i="5"/>
  <c r="S968" i="5"/>
  <c r="V968" i="5"/>
  <c r="E969" i="5"/>
  <c r="G969" i="5"/>
  <c r="I969" i="5"/>
  <c r="K969" i="5"/>
  <c r="M969" i="5"/>
  <c r="O969" i="5"/>
  <c r="Q969" i="5"/>
  <c r="S969" i="5"/>
  <c r="V969" i="5"/>
  <c r="E970" i="5"/>
  <c r="G970" i="5"/>
  <c r="I970" i="5"/>
  <c r="K970" i="5"/>
  <c r="M970" i="5"/>
  <c r="O970" i="5"/>
  <c r="Q970" i="5"/>
  <c r="S970" i="5"/>
  <c r="V970" i="5"/>
  <c r="E971" i="5"/>
  <c r="G971" i="5"/>
  <c r="I971" i="5"/>
  <c r="K971" i="5"/>
  <c r="M971" i="5"/>
  <c r="O971" i="5"/>
  <c r="Q971" i="5"/>
  <c r="S971" i="5"/>
  <c r="V971" i="5"/>
  <c r="E972" i="5"/>
  <c r="G972" i="5"/>
  <c r="I972" i="5"/>
  <c r="K972" i="5"/>
  <c r="M972" i="5"/>
  <c r="O972" i="5"/>
  <c r="Q972" i="5"/>
  <c r="S972" i="5"/>
  <c r="V972" i="5"/>
  <c r="E973" i="5"/>
  <c r="G973" i="5"/>
  <c r="O973" i="5"/>
  <c r="E974" i="5"/>
  <c r="E975" i="5"/>
  <c r="E976" i="5"/>
  <c r="I976" i="5"/>
  <c r="K976" i="5"/>
  <c r="M976" i="5"/>
  <c r="V976" i="5"/>
  <c r="E977" i="5"/>
  <c r="G977" i="5"/>
  <c r="I977" i="5"/>
  <c r="K977" i="5"/>
  <c r="M977" i="5"/>
  <c r="O977" i="5"/>
  <c r="Q977" i="5"/>
  <c r="S977" i="5"/>
  <c r="V977" i="5"/>
  <c r="E978" i="5"/>
  <c r="G978" i="5"/>
  <c r="I978" i="5"/>
  <c r="K978" i="5"/>
  <c r="M978" i="5"/>
  <c r="O978" i="5"/>
  <c r="Q978" i="5"/>
  <c r="S978" i="5"/>
  <c r="V978" i="5"/>
  <c r="E979" i="5"/>
  <c r="G979" i="5"/>
  <c r="I979" i="5"/>
  <c r="K979" i="5"/>
  <c r="M979" i="5"/>
  <c r="O979" i="5"/>
  <c r="Q979" i="5"/>
  <c r="S979" i="5"/>
  <c r="V979" i="5"/>
  <c r="E980" i="5"/>
  <c r="G980" i="5"/>
  <c r="I980" i="5"/>
  <c r="K980" i="5"/>
  <c r="M980" i="5"/>
  <c r="O980" i="5"/>
  <c r="Q980" i="5"/>
  <c r="S980" i="5"/>
  <c r="V980" i="5"/>
  <c r="E981" i="5"/>
  <c r="G981" i="5"/>
  <c r="I981" i="5"/>
  <c r="K981" i="5"/>
  <c r="M981" i="5"/>
  <c r="O981" i="5"/>
  <c r="Q981" i="5"/>
  <c r="S981" i="5"/>
  <c r="V981" i="5"/>
  <c r="G982" i="5"/>
  <c r="O982" i="5"/>
  <c r="E983" i="5"/>
  <c r="E984" i="5"/>
  <c r="E985" i="5"/>
  <c r="I985" i="5"/>
  <c r="K985" i="5"/>
  <c r="M985" i="5"/>
  <c r="V985" i="5"/>
  <c r="E986" i="5"/>
  <c r="G986" i="5"/>
  <c r="I986" i="5"/>
  <c r="K986" i="5"/>
  <c r="M986" i="5"/>
  <c r="O986" i="5"/>
  <c r="Q986" i="5"/>
  <c r="S986" i="5"/>
  <c r="V986" i="5"/>
  <c r="E987" i="5"/>
  <c r="G987" i="5"/>
  <c r="I987" i="5"/>
  <c r="K987" i="5"/>
  <c r="M987" i="5"/>
  <c r="O987" i="5"/>
  <c r="Q987" i="5"/>
  <c r="S987" i="5"/>
  <c r="V987" i="5"/>
  <c r="E988" i="5"/>
  <c r="G988" i="5"/>
  <c r="I988" i="5"/>
  <c r="K988" i="5"/>
  <c r="M988" i="5"/>
  <c r="O988" i="5"/>
  <c r="Q988" i="5"/>
  <c r="S988" i="5"/>
  <c r="V988" i="5"/>
  <c r="E989" i="5"/>
  <c r="G989" i="5"/>
  <c r="I989" i="5"/>
  <c r="K989" i="5"/>
  <c r="M989" i="5"/>
  <c r="O989" i="5"/>
  <c r="Q989" i="5"/>
  <c r="S989" i="5"/>
  <c r="V989" i="5"/>
  <c r="E990" i="5"/>
  <c r="G990" i="5"/>
  <c r="I990" i="5"/>
  <c r="K990" i="5"/>
  <c r="M990" i="5"/>
  <c r="O990" i="5"/>
  <c r="Q990" i="5"/>
  <c r="S990" i="5"/>
  <c r="V990" i="5"/>
  <c r="G991" i="5"/>
  <c r="O991" i="5"/>
  <c r="E992" i="5"/>
  <c r="E993" i="5"/>
  <c r="E994" i="5"/>
  <c r="I994" i="5"/>
  <c r="K994" i="5"/>
  <c r="M994" i="5"/>
  <c r="V994" i="5"/>
  <c r="E995" i="5"/>
  <c r="G995" i="5"/>
  <c r="I995" i="5"/>
  <c r="K995" i="5"/>
  <c r="M995" i="5"/>
  <c r="O995" i="5"/>
  <c r="Q995" i="5"/>
  <c r="S995" i="5"/>
  <c r="V995" i="5"/>
  <c r="E996" i="5"/>
  <c r="G996" i="5"/>
  <c r="I996" i="5"/>
  <c r="K996" i="5"/>
  <c r="M996" i="5"/>
  <c r="O996" i="5"/>
  <c r="Q996" i="5"/>
  <c r="S996" i="5"/>
  <c r="V996" i="5"/>
  <c r="E997" i="5"/>
  <c r="G997" i="5"/>
  <c r="I997" i="5"/>
  <c r="K997" i="5"/>
  <c r="M997" i="5"/>
  <c r="O997" i="5"/>
  <c r="Q997" i="5"/>
  <c r="S997" i="5"/>
  <c r="V997" i="5"/>
  <c r="E998" i="5"/>
  <c r="G998" i="5"/>
  <c r="I998" i="5"/>
  <c r="K998" i="5"/>
  <c r="M998" i="5"/>
  <c r="O998" i="5"/>
  <c r="Q998" i="5"/>
  <c r="S998" i="5"/>
  <c r="V998" i="5"/>
  <c r="E999" i="5"/>
  <c r="G999" i="5"/>
  <c r="I999" i="5"/>
  <c r="K999" i="5"/>
  <c r="M999" i="5"/>
  <c r="O999" i="5"/>
  <c r="Q999" i="5"/>
  <c r="S999" i="5"/>
  <c r="V999" i="5"/>
  <c r="G1000" i="5"/>
  <c r="O1000" i="5"/>
  <c r="E1001" i="5"/>
  <c r="E1002" i="5"/>
  <c r="E1003" i="5"/>
  <c r="I1003" i="5"/>
  <c r="K1003" i="5"/>
  <c r="M1003" i="5"/>
  <c r="V1003" i="5"/>
  <c r="E1004" i="5"/>
  <c r="G1004" i="5"/>
  <c r="I1004" i="5"/>
  <c r="K1004" i="5"/>
  <c r="M1004" i="5"/>
  <c r="O1004" i="5"/>
  <c r="Q1004" i="5"/>
  <c r="S1004" i="5"/>
  <c r="V1004" i="5"/>
  <c r="E1005" i="5"/>
  <c r="G1005" i="5"/>
  <c r="I1005" i="5"/>
  <c r="K1005" i="5"/>
  <c r="M1005" i="5"/>
  <c r="O1005" i="5"/>
  <c r="Q1005" i="5"/>
  <c r="S1005" i="5"/>
  <c r="V1005" i="5"/>
  <c r="E1006" i="5"/>
  <c r="G1006" i="5"/>
  <c r="I1006" i="5"/>
  <c r="K1006" i="5"/>
  <c r="M1006" i="5"/>
  <c r="O1006" i="5"/>
  <c r="Q1006" i="5"/>
  <c r="S1006" i="5"/>
  <c r="V1006" i="5"/>
  <c r="E1007" i="5"/>
  <c r="G1007" i="5"/>
  <c r="I1007" i="5"/>
  <c r="K1007" i="5"/>
  <c r="M1007" i="5"/>
  <c r="O1007" i="5"/>
  <c r="Q1007" i="5"/>
  <c r="S1007" i="5"/>
  <c r="V1007" i="5"/>
  <c r="E1008" i="5"/>
  <c r="G1008" i="5"/>
  <c r="I1008" i="5"/>
  <c r="K1008" i="5"/>
  <c r="M1008" i="5"/>
  <c r="O1008" i="5"/>
  <c r="Q1008" i="5"/>
  <c r="S1008" i="5"/>
  <c r="V1008" i="5"/>
  <c r="G1009" i="5"/>
  <c r="O1009" i="5"/>
  <c r="E1010" i="5"/>
  <c r="E1011" i="5"/>
  <c r="E1012" i="5"/>
  <c r="I1012" i="5"/>
  <c r="K1012" i="5"/>
  <c r="M1012" i="5"/>
  <c r="V1012" i="5"/>
  <c r="E1013" i="5"/>
  <c r="G1013" i="5"/>
  <c r="I1013" i="5"/>
  <c r="K1013" i="5"/>
  <c r="M1013" i="5"/>
  <c r="O1013" i="5"/>
  <c r="Q1013" i="5"/>
  <c r="S1013" i="5"/>
  <c r="V1013" i="5"/>
  <c r="E1014" i="5"/>
  <c r="G1014" i="5"/>
  <c r="I1014" i="5"/>
  <c r="K1014" i="5"/>
  <c r="M1014" i="5"/>
  <c r="O1014" i="5"/>
  <c r="Q1014" i="5"/>
  <c r="S1014" i="5"/>
  <c r="V1014" i="5"/>
  <c r="E1015" i="5"/>
  <c r="G1015" i="5"/>
  <c r="I1015" i="5"/>
  <c r="K1015" i="5"/>
  <c r="M1015" i="5"/>
  <c r="O1015" i="5"/>
  <c r="Q1015" i="5"/>
  <c r="S1015" i="5"/>
  <c r="V1015" i="5"/>
  <c r="E1016" i="5"/>
  <c r="G1016" i="5"/>
  <c r="I1016" i="5"/>
  <c r="K1016" i="5"/>
  <c r="M1016" i="5"/>
  <c r="O1016" i="5"/>
  <c r="Q1016" i="5"/>
  <c r="S1016" i="5"/>
  <c r="V1016" i="5"/>
  <c r="E1017" i="5"/>
  <c r="G1017" i="5"/>
  <c r="I1017" i="5"/>
  <c r="K1017" i="5"/>
  <c r="M1017" i="5"/>
  <c r="O1017" i="5"/>
  <c r="Q1017" i="5"/>
  <c r="S1017" i="5"/>
  <c r="V1017" i="5"/>
  <c r="G1018" i="5"/>
  <c r="O1018" i="5"/>
  <c r="E1019" i="5"/>
  <c r="E1020" i="5"/>
  <c r="E1021" i="5"/>
  <c r="I1021" i="5"/>
  <c r="K1021" i="5"/>
  <c r="M1021" i="5"/>
  <c r="V1021" i="5"/>
  <c r="E1022" i="5"/>
  <c r="G1022" i="5"/>
  <c r="I1022" i="5"/>
  <c r="K1022" i="5"/>
  <c r="M1022" i="5"/>
  <c r="O1022" i="5"/>
  <c r="Q1022" i="5"/>
  <c r="S1022" i="5"/>
  <c r="V1022" i="5"/>
  <c r="E1023" i="5"/>
  <c r="G1023" i="5"/>
  <c r="I1023" i="5"/>
  <c r="K1023" i="5"/>
  <c r="M1023" i="5"/>
  <c r="O1023" i="5"/>
  <c r="Q1023" i="5"/>
  <c r="S1023" i="5"/>
  <c r="V1023" i="5"/>
  <c r="E1024" i="5"/>
  <c r="G1024" i="5"/>
  <c r="I1024" i="5"/>
  <c r="K1024" i="5"/>
  <c r="M1024" i="5"/>
  <c r="O1024" i="5"/>
  <c r="Q1024" i="5"/>
  <c r="S1024" i="5"/>
  <c r="V1024" i="5"/>
  <c r="E1025" i="5"/>
  <c r="G1025" i="5"/>
  <c r="I1025" i="5"/>
  <c r="K1025" i="5"/>
  <c r="M1025" i="5"/>
  <c r="O1025" i="5"/>
  <c r="Q1025" i="5"/>
  <c r="S1025" i="5"/>
  <c r="V1025" i="5"/>
  <c r="E1026" i="5"/>
  <c r="G1026" i="5"/>
  <c r="I1026" i="5"/>
  <c r="K1026" i="5"/>
  <c r="M1026" i="5"/>
  <c r="O1026" i="5"/>
  <c r="Q1026" i="5"/>
  <c r="S1026" i="5"/>
  <c r="V1026" i="5"/>
  <c r="G1027" i="5"/>
  <c r="O1027" i="5"/>
  <c r="E1028" i="5"/>
  <c r="E1029" i="5"/>
  <c r="E1030" i="5"/>
  <c r="I1030" i="5"/>
  <c r="K1030" i="5"/>
  <c r="M1030" i="5"/>
  <c r="V1030" i="5"/>
  <c r="E1031" i="5"/>
  <c r="G1031" i="5"/>
  <c r="I1031" i="5"/>
  <c r="K1031" i="5"/>
  <c r="M1031" i="5"/>
  <c r="O1031" i="5"/>
  <c r="Q1031" i="5"/>
  <c r="S1031" i="5"/>
  <c r="V1031" i="5"/>
  <c r="E1032" i="5"/>
  <c r="G1032" i="5"/>
  <c r="I1032" i="5"/>
  <c r="K1032" i="5"/>
  <c r="M1032" i="5"/>
  <c r="O1032" i="5"/>
  <c r="Q1032" i="5"/>
  <c r="S1032" i="5"/>
  <c r="V1032" i="5"/>
  <c r="E1033" i="5"/>
  <c r="G1033" i="5"/>
  <c r="I1033" i="5"/>
  <c r="K1033" i="5"/>
  <c r="M1033" i="5"/>
  <c r="O1033" i="5"/>
  <c r="Q1033" i="5"/>
  <c r="S1033" i="5"/>
  <c r="V1033" i="5"/>
  <c r="E1034" i="5"/>
  <c r="G1034" i="5"/>
  <c r="I1034" i="5"/>
  <c r="K1034" i="5"/>
  <c r="M1034" i="5"/>
  <c r="O1034" i="5"/>
  <c r="Q1034" i="5"/>
  <c r="S1034" i="5"/>
  <c r="V1034" i="5"/>
  <c r="E1035" i="5"/>
  <c r="G1035" i="5"/>
  <c r="I1035" i="5"/>
  <c r="K1035" i="5"/>
  <c r="M1035" i="5"/>
  <c r="O1035" i="5"/>
  <c r="Q1035" i="5"/>
  <c r="S1035" i="5"/>
  <c r="V1035" i="5"/>
  <c r="G1036" i="5"/>
  <c r="O1036" i="5"/>
  <c r="E1037" i="5"/>
  <c r="E1038" i="5"/>
  <c r="E1039" i="5"/>
  <c r="I1039" i="5"/>
  <c r="K1039" i="5"/>
  <c r="M1039" i="5"/>
  <c r="V1039" i="5"/>
  <c r="E1040" i="5"/>
  <c r="G1040" i="5"/>
  <c r="I1040" i="5"/>
  <c r="K1040" i="5"/>
  <c r="M1040" i="5"/>
  <c r="O1040" i="5"/>
  <c r="Q1040" i="5"/>
  <c r="S1040" i="5"/>
  <c r="V1040" i="5"/>
  <c r="E1041" i="5"/>
  <c r="G1041" i="5"/>
  <c r="I1041" i="5"/>
  <c r="K1041" i="5"/>
  <c r="M1041" i="5"/>
  <c r="O1041" i="5"/>
  <c r="Q1041" i="5"/>
  <c r="S1041" i="5"/>
  <c r="V1041" i="5"/>
  <c r="E1042" i="5"/>
  <c r="G1042" i="5"/>
  <c r="I1042" i="5"/>
  <c r="K1042" i="5"/>
  <c r="M1042" i="5"/>
  <c r="O1042" i="5"/>
  <c r="Q1042" i="5"/>
  <c r="S1042" i="5"/>
  <c r="V1042" i="5"/>
  <c r="E1043" i="5"/>
  <c r="G1043" i="5"/>
  <c r="I1043" i="5"/>
  <c r="K1043" i="5"/>
  <c r="M1043" i="5"/>
  <c r="O1043" i="5"/>
  <c r="Q1043" i="5"/>
  <c r="S1043" i="5"/>
  <c r="V1043" i="5"/>
  <c r="E1044" i="5"/>
  <c r="G1044" i="5"/>
  <c r="I1044" i="5"/>
  <c r="K1044" i="5"/>
  <c r="M1044" i="5"/>
  <c r="O1044" i="5"/>
  <c r="Q1044" i="5"/>
  <c r="S1044" i="5"/>
  <c r="V1044" i="5"/>
  <c r="E1045" i="5"/>
  <c r="G1045" i="5"/>
  <c r="O1045" i="5"/>
  <c r="E1046" i="5"/>
  <c r="E1047" i="5"/>
  <c r="E1048" i="5"/>
  <c r="I1048" i="5"/>
  <c r="K1048" i="5"/>
  <c r="M1048" i="5"/>
  <c r="V1048" i="5"/>
  <c r="E1049" i="5"/>
  <c r="G1049" i="5"/>
  <c r="I1049" i="5"/>
  <c r="K1049" i="5"/>
  <c r="M1049" i="5"/>
  <c r="O1049" i="5"/>
  <c r="Q1049" i="5"/>
  <c r="S1049" i="5"/>
  <c r="V1049" i="5"/>
  <c r="E1050" i="5"/>
  <c r="G1050" i="5"/>
  <c r="I1050" i="5"/>
  <c r="K1050" i="5"/>
  <c r="M1050" i="5"/>
  <c r="O1050" i="5"/>
  <c r="Q1050" i="5"/>
  <c r="S1050" i="5"/>
  <c r="V1050" i="5"/>
  <c r="E1051" i="5"/>
  <c r="G1051" i="5"/>
  <c r="I1051" i="5"/>
  <c r="K1051" i="5"/>
  <c r="M1051" i="5"/>
  <c r="O1051" i="5"/>
  <c r="Q1051" i="5"/>
  <c r="S1051" i="5"/>
  <c r="V1051" i="5"/>
  <c r="E1052" i="5"/>
  <c r="G1052" i="5"/>
  <c r="I1052" i="5"/>
  <c r="K1052" i="5"/>
  <c r="M1052" i="5"/>
  <c r="O1052" i="5"/>
  <c r="Q1052" i="5"/>
  <c r="S1052" i="5"/>
  <c r="V1052" i="5"/>
  <c r="E1053" i="5"/>
  <c r="G1053" i="5"/>
  <c r="I1053" i="5"/>
  <c r="K1053" i="5"/>
  <c r="M1053" i="5"/>
  <c r="O1053" i="5"/>
  <c r="Q1053" i="5"/>
  <c r="S1053" i="5"/>
  <c r="V1053" i="5"/>
  <c r="G1054" i="5"/>
  <c r="O1054" i="5"/>
  <c r="E1055" i="5"/>
  <c r="E1056" i="5"/>
  <c r="E1057" i="5"/>
  <c r="I1057" i="5"/>
  <c r="K1057" i="5"/>
  <c r="M1057" i="5"/>
  <c r="V1057" i="5"/>
  <c r="E1058" i="5"/>
  <c r="G1058" i="5"/>
  <c r="I1058" i="5"/>
  <c r="K1058" i="5"/>
  <c r="M1058" i="5"/>
  <c r="O1058" i="5"/>
  <c r="Q1058" i="5"/>
  <c r="S1058" i="5"/>
  <c r="V1058" i="5"/>
  <c r="E1059" i="5"/>
  <c r="G1059" i="5"/>
  <c r="I1059" i="5"/>
  <c r="K1059" i="5"/>
  <c r="M1059" i="5"/>
  <c r="O1059" i="5"/>
  <c r="Q1059" i="5"/>
  <c r="S1059" i="5"/>
  <c r="V1059" i="5"/>
  <c r="E1060" i="5"/>
  <c r="G1060" i="5"/>
  <c r="I1060" i="5"/>
  <c r="K1060" i="5"/>
  <c r="M1060" i="5"/>
  <c r="O1060" i="5"/>
  <c r="Q1060" i="5"/>
  <c r="S1060" i="5"/>
  <c r="V1060" i="5"/>
  <c r="E1061" i="5"/>
  <c r="G1061" i="5"/>
  <c r="I1061" i="5"/>
  <c r="K1061" i="5"/>
  <c r="M1061" i="5"/>
  <c r="O1061" i="5"/>
  <c r="Q1061" i="5"/>
  <c r="S1061" i="5"/>
  <c r="V1061" i="5"/>
  <c r="E1062" i="5"/>
  <c r="G1062" i="5"/>
  <c r="I1062" i="5"/>
  <c r="K1062" i="5"/>
  <c r="M1062" i="5"/>
  <c r="O1062" i="5"/>
  <c r="Q1062" i="5"/>
  <c r="S1062" i="5"/>
  <c r="V1062" i="5"/>
  <c r="G1063" i="5"/>
  <c r="O1063" i="5"/>
  <c r="E1064" i="5"/>
  <c r="E1065" i="5"/>
  <c r="E1066" i="5"/>
  <c r="I1066" i="5"/>
  <c r="K1066" i="5"/>
  <c r="M1066" i="5"/>
  <c r="V1066" i="5"/>
  <c r="E1067" i="5"/>
  <c r="G1067" i="5"/>
  <c r="I1067" i="5"/>
  <c r="K1067" i="5"/>
  <c r="M1067" i="5"/>
  <c r="O1067" i="5"/>
  <c r="Q1067" i="5"/>
  <c r="S1067" i="5"/>
  <c r="V1067" i="5"/>
  <c r="E1068" i="5"/>
  <c r="G1068" i="5"/>
  <c r="I1068" i="5"/>
  <c r="K1068" i="5"/>
  <c r="M1068" i="5"/>
  <c r="O1068" i="5"/>
  <c r="Q1068" i="5"/>
  <c r="S1068" i="5"/>
  <c r="V1068" i="5"/>
  <c r="E1069" i="5"/>
  <c r="G1069" i="5"/>
  <c r="I1069" i="5"/>
  <c r="K1069" i="5"/>
  <c r="M1069" i="5"/>
  <c r="O1069" i="5"/>
  <c r="Q1069" i="5"/>
  <c r="S1069" i="5"/>
  <c r="V1069" i="5"/>
  <c r="E1070" i="5"/>
  <c r="G1070" i="5"/>
  <c r="I1070" i="5"/>
  <c r="K1070" i="5"/>
  <c r="M1070" i="5"/>
  <c r="O1070" i="5"/>
  <c r="Q1070" i="5"/>
  <c r="S1070" i="5"/>
  <c r="V1070" i="5"/>
  <c r="E1071" i="5"/>
  <c r="G1071" i="5"/>
  <c r="I1071" i="5"/>
  <c r="K1071" i="5"/>
  <c r="M1071" i="5"/>
  <c r="O1071" i="5"/>
  <c r="Q1071" i="5"/>
  <c r="S1071" i="5"/>
  <c r="V1071" i="5"/>
  <c r="G1072" i="5"/>
  <c r="O1072" i="5"/>
  <c r="E1073" i="5"/>
  <c r="E1074" i="5"/>
  <c r="E1075" i="5"/>
  <c r="I1075" i="5"/>
  <c r="K1075" i="5"/>
  <c r="M1075" i="5"/>
  <c r="V1075" i="5"/>
  <c r="E1076" i="5"/>
  <c r="G1076" i="5"/>
  <c r="I1076" i="5"/>
  <c r="K1076" i="5"/>
  <c r="M1076" i="5"/>
  <c r="O1076" i="5"/>
  <c r="Q1076" i="5"/>
  <c r="S1076" i="5"/>
  <c r="V1076" i="5"/>
  <c r="E1077" i="5"/>
  <c r="G1077" i="5"/>
  <c r="I1077" i="5"/>
  <c r="K1077" i="5"/>
  <c r="M1077" i="5"/>
  <c r="O1077" i="5"/>
  <c r="Q1077" i="5"/>
  <c r="S1077" i="5"/>
  <c r="V1077" i="5"/>
  <c r="E1078" i="5"/>
  <c r="G1078" i="5"/>
  <c r="I1078" i="5"/>
  <c r="K1078" i="5"/>
  <c r="M1078" i="5"/>
  <c r="O1078" i="5"/>
  <c r="Q1078" i="5"/>
  <c r="S1078" i="5"/>
  <c r="V1078" i="5"/>
  <c r="E1079" i="5"/>
  <c r="G1079" i="5"/>
  <c r="I1079" i="5"/>
  <c r="K1079" i="5"/>
  <c r="M1079" i="5"/>
  <c r="O1079" i="5"/>
  <c r="Q1079" i="5"/>
  <c r="S1079" i="5"/>
  <c r="V1079" i="5"/>
  <c r="E1080" i="5"/>
  <c r="G1080" i="5"/>
  <c r="I1080" i="5"/>
  <c r="K1080" i="5"/>
  <c r="M1080" i="5"/>
  <c r="O1080" i="5"/>
  <c r="Q1080" i="5"/>
  <c r="S1080" i="5"/>
  <c r="V1080" i="5"/>
  <c r="G1081" i="5"/>
  <c r="O1081" i="5"/>
  <c r="E1082" i="5"/>
  <c r="E1083" i="5"/>
  <c r="E1084" i="5"/>
  <c r="I1084" i="5"/>
  <c r="K1084" i="5"/>
  <c r="M1084" i="5"/>
  <c r="V1084" i="5"/>
  <c r="E1085" i="5"/>
  <c r="G1085" i="5"/>
  <c r="I1085" i="5"/>
  <c r="K1085" i="5"/>
  <c r="M1085" i="5"/>
  <c r="O1085" i="5"/>
  <c r="Q1085" i="5"/>
  <c r="S1085" i="5"/>
  <c r="V1085" i="5"/>
  <c r="E1086" i="5"/>
  <c r="G1086" i="5"/>
  <c r="I1086" i="5"/>
  <c r="K1086" i="5"/>
  <c r="M1086" i="5"/>
  <c r="O1086" i="5"/>
  <c r="Q1086" i="5"/>
  <c r="S1086" i="5"/>
  <c r="V1086" i="5"/>
  <c r="E1087" i="5"/>
  <c r="G1087" i="5"/>
  <c r="I1087" i="5"/>
  <c r="K1087" i="5"/>
  <c r="M1087" i="5"/>
  <c r="O1087" i="5"/>
  <c r="Q1087" i="5"/>
  <c r="S1087" i="5"/>
  <c r="V1087" i="5"/>
  <c r="E1088" i="5"/>
  <c r="G1088" i="5"/>
  <c r="I1088" i="5"/>
  <c r="K1088" i="5"/>
  <c r="M1088" i="5"/>
  <c r="O1088" i="5"/>
  <c r="Q1088" i="5"/>
  <c r="S1088" i="5"/>
  <c r="V1088" i="5"/>
  <c r="E1089" i="5"/>
  <c r="G1089" i="5"/>
  <c r="I1089" i="5"/>
  <c r="K1089" i="5"/>
  <c r="M1089" i="5"/>
  <c r="O1089" i="5"/>
  <c r="Q1089" i="5"/>
  <c r="S1089" i="5"/>
  <c r="V1089" i="5"/>
  <c r="G1090" i="5"/>
  <c r="O1090" i="5"/>
  <c r="E1091" i="5"/>
  <c r="E1092" i="5"/>
  <c r="E1093" i="5"/>
  <c r="I1093" i="5"/>
  <c r="K1093" i="5"/>
  <c r="M1093" i="5"/>
  <c r="V1093" i="5"/>
  <c r="E1094" i="5"/>
  <c r="G1094" i="5"/>
  <c r="I1094" i="5"/>
  <c r="K1094" i="5"/>
  <c r="M1094" i="5"/>
  <c r="O1094" i="5"/>
  <c r="Q1094" i="5"/>
  <c r="S1094" i="5"/>
  <c r="V1094" i="5"/>
  <c r="E1095" i="5"/>
  <c r="G1095" i="5"/>
  <c r="I1095" i="5"/>
  <c r="K1095" i="5"/>
  <c r="M1095" i="5"/>
  <c r="O1095" i="5"/>
  <c r="Q1095" i="5"/>
  <c r="S1095" i="5"/>
  <c r="V1095" i="5"/>
  <c r="E1096" i="5"/>
  <c r="G1096" i="5"/>
  <c r="I1096" i="5"/>
  <c r="K1096" i="5"/>
  <c r="M1096" i="5"/>
  <c r="O1096" i="5"/>
  <c r="Q1096" i="5"/>
  <c r="S1096" i="5"/>
  <c r="V1096" i="5"/>
  <c r="E1097" i="5"/>
  <c r="G1097" i="5"/>
  <c r="I1097" i="5"/>
  <c r="K1097" i="5"/>
  <c r="M1097" i="5"/>
  <c r="O1097" i="5"/>
  <c r="Q1097" i="5"/>
  <c r="S1097" i="5"/>
  <c r="V1097" i="5"/>
  <c r="E1098" i="5"/>
  <c r="G1098" i="5"/>
  <c r="I1098" i="5"/>
  <c r="K1098" i="5"/>
  <c r="M1098" i="5"/>
  <c r="O1098" i="5"/>
  <c r="Q1098" i="5"/>
  <c r="S1098" i="5"/>
  <c r="V1098" i="5"/>
  <c r="G1099" i="5"/>
  <c r="O1099" i="5"/>
  <c r="E1100" i="5"/>
  <c r="E1101" i="5"/>
  <c r="E1102" i="5"/>
  <c r="I1102" i="5"/>
  <c r="K1102" i="5"/>
  <c r="M1102" i="5"/>
  <c r="V1102" i="5"/>
  <c r="E1103" i="5"/>
  <c r="G1103" i="5"/>
  <c r="I1103" i="5"/>
  <c r="K1103" i="5"/>
  <c r="M1103" i="5"/>
  <c r="O1103" i="5"/>
  <c r="Q1103" i="5"/>
  <c r="S1103" i="5"/>
  <c r="V1103" i="5"/>
  <c r="E1104" i="5"/>
  <c r="G1104" i="5"/>
  <c r="I1104" i="5"/>
  <c r="K1104" i="5"/>
  <c r="M1104" i="5"/>
  <c r="O1104" i="5"/>
  <c r="Q1104" i="5"/>
  <c r="S1104" i="5"/>
  <c r="V1104" i="5"/>
  <c r="E1105" i="5"/>
  <c r="G1105" i="5"/>
  <c r="I1105" i="5"/>
  <c r="K1105" i="5"/>
  <c r="M1105" i="5"/>
  <c r="O1105" i="5"/>
  <c r="Q1105" i="5"/>
  <c r="S1105" i="5"/>
  <c r="V1105" i="5"/>
  <c r="E1106" i="5"/>
  <c r="G1106" i="5"/>
  <c r="I1106" i="5"/>
  <c r="K1106" i="5"/>
  <c r="M1106" i="5"/>
  <c r="O1106" i="5"/>
  <c r="Q1106" i="5"/>
  <c r="S1106" i="5"/>
  <c r="V1106" i="5"/>
  <c r="E1107" i="5"/>
  <c r="G1107" i="5"/>
  <c r="I1107" i="5"/>
  <c r="K1107" i="5"/>
  <c r="M1107" i="5"/>
  <c r="O1107" i="5"/>
  <c r="Q1107" i="5"/>
  <c r="S1107" i="5"/>
  <c r="V1107" i="5"/>
  <c r="G1108" i="5"/>
  <c r="O1108" i="5"/>
  <c r="E1109" i="5"/>
  <c r="E1110" i="5"/>
  <c r="E1111" i="5"/>
  <c r="I1111" i="5"/>
  <c r="K1111" i="5"/>
  <c r="M1111" i="5"/>
  <c r="V1111" i="5"/>
  <c r="E1112" i="5"/>
  <c r="G1112" i="5"/>
  <c r="I1112" i="5"/>
  <c r="K1112" i="5"/>
  <c r="M1112" i="5"/>
  <c r="O1112" i="5"/>
  <c r="Q1112" i="5"/>
  <c r="S1112" i="5"/>
  <c r="V1112" i="5"/>
  <c r="E1113" i="5"/>
  <c r="G1113" i="5"/>
  <c r="I1113" i="5"/>
  <c r="K1113" i="5"/>
  <c r="M1113" i="5"/>
  <c r="O1113" i="5"/>
  <c r="Q1113" i="5"/>
  <c r="S1113" i="5"/>
  <c r="V1113" i="5"/>
  <c r="E1114" i="5"/>
  <c r="G1114" i="5"/>
  <c r="I1114" i="5"/>
  <c r="K1114" i="5"/>
  <c r="M1114" i="5"/>
  <c r="O1114" i="5"/>
  <c r="Q1114" i="5"/>
  <c r="S1114" i="5"/>
  <c r="V1114" i="5"/>
  <c r="E1115" i="5"/>
  <c r="G1115" i="5"/>
  <c r="I1115" i="5"/>
  <c r="K1115" i="5"/>
  <c r="M1115" i="5"/>
  <c r="O1115" i="5"/>
  <c r="Q1115" i="5"/>
  <c r="S1115" i="5"/>
  <c r="V1115" i="5"/>
  <c r="E1116" i="5"/>
  <c r="G1116" i="5"/>
  <c r="I1116" i="5"/>
  <c r="K1116" i="5"/>
  <c r="M1116" i="5"/>
  <c r="O1116" i="5"/>
  <c r="Q1116" i="5"/>
  <c r="S1116" i="5"/>
  <c r="V1116" i="5"/>
  <c r="E1117" i="5"/>
  <c r="G1117" i="5"/>
  <c r="O1117" i="5"/>
  <c r="E1118" i="5"/>
  <c r="E1119" i="5"/>
  <c r="E1120" i="5"/>
  <c r="I1120" i="5"/>
  <c r="K1120" i="5"/>
  <c r="M1120" i="5"/>
  <c r="V1120" i="5"/>
  <c r="E1121" i="5"/>
  <c r="G1121" i="5"/>
  <c r="I1121" i="5"/>
  <c r="K1121" i="5"/>
  <c r="M1121" i="5"/>
  <c r="O1121" i="5"/>
  <c r="Q1121" i="5"/>
  <c r="S1121" i="5"/>
  <c r="V1121" i="5"/>
  <c r="E1122" i="5"/>
  <c r="G1122" i="5"/>
  <c r="I1122" i="5"/>
  <c r="K1122" i="5"/>
  <c r="M1122" i="5"/>
  <c r="O1122" i="5"/>
  <c r="Q1122" i="5"/>
  <c r="S1122" i="5"/>
  <c r="V1122" i="5"/>
  <c r="E1123" i="5"/>
  <c r="G1123" i="5"/>
  <c r="I1123" i="5"/>
  <c r="K1123" i="5"/>
  <c r="M1123" i="5"/>
  <c r="O1123" i="5"/>
  <c r="Q1123" i="5"/>
  <c r="S1123" i="5"/>
  <c r="V1123" i="5"/>
  <c r="E1124" i="5"/>
  <c r="G1124" i="5"/>
  <c r="I1124" i="5"/>
  <c r="K1124" i="5"/>
  <c r="M1124" i="5"/>
  <c r="O1124" i="5"/>
  <c r="Q1124" i="5"/>
  <c r="S1124" i="5"/>
  <c r="V1124" i="5"/>
  <c r="E1125" i="5"/>
  <c r="G1125" i="5"/>
  <c r="I1125" i="5"/>
  <c r="K1125" i="5"/>
  <c r="M1125" i="5"/>
  <c r="O1125" i="5"/>
  <c r="Q1125" i="5"/>
  <c r="S1125" i="5"/>
  <c r="V1125" i="5"/>
  <c r="G1126" i="5"/>
  <c r="O1126" i="5"/>
  <c r="E1127" i="5"/>
  <c r="E1128" i="5"/>
  <c r="E1129" i="5"/>
  <c r="I1129" i="5"/>
  <c r="K1129" i="5"/>
  <c r="M1129" i="5"/>
  <c r="V1129" i="5"/>
  <c r="E1130" i="5"/>
  <c r="G1130" i="5"/>
  <c r="I1130" i="5"/>
  <c r="K1130" i="5"/>
  <c r="M1130" i="5"/>
  <c r="O1130" i="5"/>
  <c r="Q1130" i="5"/>
  <c r="S1130" i="5"/>
  <c r="V1130" i="5"/>
  <c r="E1131" i="5"/>
  <c r="G1131" i="5"/>
  <c r="I1131" i="5"/>
  <c r="K1131" i="5"/>
  <c r="M1131" i="5"/>
  <c r="O1131" i="5"/>
  <c r="Q1131" i="5"/>
  <c r="S1131" i="5"/>
  <c r="V1131" i="5"/>
  <c r="E1132" i="5"/>
  <c r="G1132" i="5"/>
  <c r="I1132" i="5"/>
  <c r="K1132" i="5"/>
  <c r="M1132" i="5"/>
  <c r="O1132" i="5"/>
  <c r="Q1132" i="5"/>
  <c r="S1132" i="5"/>
  <c r="V1132" i="5"/>
  <c r="E1133" i="5"/>
  <c r="G1133" i="5"/>
  <c r="I1133" i="5"/>
  <c r="K1133" i="5"/>
  <c r="M1133" i="5"/>
  <c r="O1133" i="5"/>
  <c r="Q1133" i="5"/>
  <c r="S1133" i="5"/>
  <c r="V1133" i="5"/>
  <c r="E1134" i="5"/>
  <c r="G1134" i="5"/>
  <c r="I1134" i="5"/>
  <c r="K1134" i="5"/>
  <c r="M1134" i="5"/>
  <c r="O1134" i="5"/>
  <c r="Q1134" i="5"/>
  <c r="S1134" i="5"/>
  <c r="V1134" i="5"/>
  <c r="G1135" i="5"/>
  <c r="O1135" i="5"/>
  <c r="E1136" i="5"/>
  <c r="E1137" i="5"/>
  <c r="E1138" i="5"/>
  <c r="I1138" i="5"/>
  <c r="K1138" i="5"/>
  <c r="M1138" i="5"/>
  <c r="V1138" i="5"/>
  <c r="E1139" i="5"/>
  <c r="G1139" i="5"/>
  <c r="I1139" i="5"/>
  <c r="K1139" i="5"/>
  <c r="M1139" i="5"/>
  <c r="O1139" i="5"/>
  <c r="Q1139" i="5"/>
  <c r="S1139" i="5"/>
  <c r="V1139" i="5"/>
  <c r="E1140" i="5"/>
  <c r="G1140" i="5"/>
  <c r="I1140" i="5"/>
  <c r="K1140" i="5"/>
  <c r="M1140" i="5"/>
  <c r="O1140" i="5"/>
  <c r="Q1140" i="5"/>
  <c r="S1140" i="5"/>
  <c r="V1140" i="5"/>
  <c r="E1141" i="5"/>
  <c r="G1141" i="5"/>
  <c r="I1141" i="5"/>
  <c r="K1141" i="5"/>
  <c r="M1141" i="5"/>
  <c r="O1141" i="5"/>
  <c r="Q1141" i="5"/>
  <c r="S1141" i="5"/>
  <c r="V1141" i="5"/>
  <c r="E1142" i="5"/>
  <c r="G1142" i="5"/>
  <c r="I1142" i="5"/>
  <c r="K1142" i="5"/>
  <c r="M1142" i="5"/>
  <c r="O1142" i="5"/>
  <c r="Q1142" i="5"/>
  <c r="S1142" i="5"/>
  <c r="V1142" i="5"/>
  <c r="E1143" i="5"/>
  <c r="G1143" i="5"/>
  <c r="I1143" i="5"/>
  <c r="K1143" i="5"/>
  <c r="M1143" i="5"/>
  <c r="O1143" i="5"/>
  <c r="Q1143" i="5"/>
  <c r="S1143" i="5"/>
  <c r="V1143" i="5"/>
  <c r="G1144" i="5"/>
  <c r="O1144" i="5"/>
  <c r="E1145" i="5"/>
  <c r="E1146" i="5"/>
  <c r="E1147" i="5"/>
  <c r="I1147" i="5"/>
  <c r="K1147" i="5"/>
  <c r="M1147" i="5"/>
  <c r="V1147" i="5"/>
  <c r="E1148" i="5"/>
  <c r="G1148" i="5"/>
  <c r="I1148" i="5"/>
  <c r="K1148" i="5"/>
  <c r="M1148" i="5"/>
  <c r="O1148" i="5"/>
  <c r="Q1148" i="5"/>
  <c r="S1148" i="5"/>
  <c r="V1148" i="5"/>
  <c r="E1149" i="5"/>
  <c r="G1149" i="5"/>
  <c r="I1149" i="5"/>
  <c r="K1149" i="5"/>
  <c r="M1149" i="5"/>
  <c r="O1149" i="5"/>
  <c r="Q1149" i="5"/>
  <c r="S1149" i="5"/>
  <c r="V1149" i="5"/>
  <c r="E1150" i="5"/>
  <c r="G1150" i="5"/>
  <c r="I1150" i="5"/>
  <c r="K1150" i="5"/>
  <c r="M1150" i="5"/>
  <c r="O1150" i="5"/>
  <c r="Q1150" i="5"/>
  <c r="S1150" i="5"/>
  <c r="V1150" i="5"/>
  <c r="E1151" i="5"/>
  <c r="G1151" i="5"/>
  <c r="I1151" i="5"/>
  <c r="K1151" i="5"/>
  <c r="M1151" i="5"/>
  <c r="O1151" i="5"/>
  <c r="Q1151" i="5"/>
  <c r="S1151" i="5"/>
  <c r="V1151" i="5"/>
  <c r="E1152" i="5"/>
  <c r="G1152" i="5"/>
  <c r="I1152" i="5"/>
  <c r="K1152" i="5"/>
  <c r="M1152" i="5"/>
  <c r="O1152" i="5"/>
  <c r="Q1152" i="5"/>
  <c r="S1152" i="5"/>
  <c r="V1152" i="5"/>
  <c r="E1153" i="5"/>
  <c r="G1153" i="5"/>
  <c r="O1153" i="5"/>
  <c r="E1154" i="5"/>
  <c r="E1155" i="5"/>
  <c r="E1156" i="5"/>
  <c r="I1156" i="5"/>
  <c r="K1156" i="5"/>
  <c r="M1156" i="5"/>
  <c r="V1156" i="5"/>
  <c r="E1157" i="5"/>
  <c r="G1157" i="5"/>
  <c r="I1157" i="5"/>
  <c r="K1157" i="5"/>
  <c r="M1157" i="5"/>
  <c r="O1157" i="5"/>
  <c r="Q1157" i="5"/>
  <c r="S1157" i="5"/>
  <c r="V1157" i="5"/>
  <c r="E1158" i="5"/>
  <c r="G1158" i="5"/>
  <c r="I1158" i="5"/>
  <c r="K1158" i="5"/>
  <c r="M1158" i="5"/>
  <c r="O1158" i="5"/>
  <c r="Q1158" i="5"/>
  <c r="S1158" i="5"/>
  <c r="V1158" i="5"/>
  <c r="E1159" i="5"/>
  <c r="G1159" i="5"/>
  <c r="I1159" i="5"/>
  <c r="K1159" i="5"/>
  <c r="M1159" i="5"/>
  <c r="O1159" i="5"/>
  <c r="Q1159" i="5"/>
  <c r="S1159" i="5"/>
  <c r="V1159" i="5"/>
  <c r="E1160" i="5"/>
  <c r="G1160" i="5"/>
  <c r="I1160" i="5"/>
  <c r="K1160" i="5"/>
  <c r="M1160" i="5"/>
  <c r="O1160" i="5"/>
  <c r="Q1160" i="5"/>
  <c r="S1160" i="5"/>
  <c r="V1160" i="5"/>
  <c r="E1161" i="5"/>
  <c r="G1161" i="5"/>
  <c r="I1161" i="5"/>
  <c r="K1161" i="5"/>
  <c r="M1161" i="5"/>
  <c r="O1161" i="5"/>
  <c r="Q1161" i="5"/>
  <c r="S1161" i="5"/>
  <c r="V1161" i="5"/>
  <c r="G1162" i="5"/>
  <c r="O1162" i="5"/>
  <c r="E1163" i="5"/>
  <c r="E1164" i="5"/>
  <c r="E1165" i="5"/>
  <c r="I1165" i="5"/>
  <c r="K1165" i="5"/>
  <c r="M1165" i="5"/>
  <c r="V1165" i="5"/>
  <c r="E1166" i="5"/>
  <c r="G1166" i="5"/>
  <c r="I1166" i="5"/>
  <c r="K1166" i="5"/>
  <c r="M1166" i="5"/>
  <c r="O1166" i="5"/>
  <c r="Q1166" i="5"/>
  <c r="S1166" i="5"/>
  <c r="V1166" i="5"/>
  <c r="E1167" i="5"/>
  <c r="G1167" i="5"/>
  <c r="I1167" i="5"/>
  <c r="K1167" i="5"/>
  <c r="M1167" i="5"/>
  <c r="O1167" i="5"/>
  <c r="Q1167" i="5"/>
  <c r="S1167" i="5"/>
  <c r="V1167" i="5"/>
  <c r="E1168" i="5"/>
  <c r="G1168" i="5"/>
  <c r="I1168" i="5"/>
  <c r="K1168" i="5"/>
  <c r="M1168" i="5"/>
  <c r="O1168" i="5"/>
  <c r="Q1168" i="5"/>
  <c r="S1168" i="5"/>
  <c r="V1168" i="5"/>
  <c r="E1169" i="5"/>
  <c r="G1169" i="5"/>
  <c r="I1169" i="5"/>
  <c r="K1169" i="5"/>
  <c r="M1169" i="5"/>
  <c r="O1169" i="5"/>
  <c r="Q1169" i="5"/>
  <c r="S1169" i="5"/>
  <c r="V1169" i="5"/>
  <c r="E1170" i="5"/>
  <c r="G1170" i="5"/>
  <c r="I1170" i="5"/>
  <c r="K1170" i="5"/>
  <c r="M1170" i="5"/>
  <c r="O1170" i="5"/>
  <c r="Q1170" i="5"/>
  <c r="S1170" i="5"/>
  <c r="V1170" i="5"/>
  <c r="G1171" i="5"/>
  <c r="O1171" i="5"/>
  <c r="E1172" i="5"/>
  <c r="E1173" i="5"/>
  <c r="E1174" i="5"/>
  <c r="I1174" i="5"/>
  <c r="K1174" i="5"/>
  <c r="M1174" i="5"/>
  <c r="V1174" i="5"/>
  <c r="E1175" i="5"/>
  <c r="G1175" i="5"/>
  <c r="I1175" i="5"/>
  <c r="K1175" i="5"/>
  <c r="M1175" i="5"/>
  <c r="O1175" i="5"/>
  <c r="Q1175" i="5"/>
  <c r="S1175" i="5"/>
  <c r="V1175" i="5"/>
  <c r="E1176" i="5"/>
  <c r="G1176" i="5"/>
  <c r="I1176" i="5"/>
  <c r="K1176" i="5"/>
  <c r="M1176" i="5"/>
  <c r="O1176" i="5"/>
  <c r="Q1176" i="5"/>
  <c r="S1176" i="5"/>
  <c r="V1176" i="5"/>
  <c r="E1177" i="5"/>
  <c r="G1177" i="5"/>
  <c r="I1177" i="5"/>
  <c r="K1177" i="5"/>
  <c r="M1177" i="5"/>
  <c r="O1177" i="5"/>
  <c r="Q1177" i="5"/>
  <c r="S1177" i="5"/>
  <c r="V1177" i="5"/>
  <c r="E1178" i="5"/>
  <c r="G1178" i="5"/>
  <c r="I1178" i="5"/>
  <c r="K1178" i="5"/>
  <c r="M1178" i="5"/>
  <c r="O1178" i="5"/>
  <c r="Q1178" i="5"/>
  <c r="S1178" i="5"/>
  <c r="V1178" i="5"/>
  <c r="E1179" i="5"/>
  <c r="G1179" i="5"/>
  <c r="I1179" i="5"/>
  <c r="K1179" i="5"/>
  <c r="M1179" i="5"/>
  <c r="O1179" i="5"/>
  <c r="Q1179" i="5"/>
  <c r="S1179" i="5"/>
  <c r="V1179" i="5"/>
  <c r="G1180" i="5"/>
  <c r="O1180" i="5"/>
  <c r="E1181" i="5"/>
  <c r="E1182" i="5"/>
  <c r="E1183" i="5"/>
  <c r="I1183" i="5"/>
  <c r="K1183" i="5"/>
  <c r="M1183" i="5"/>
  <c r="V1183" i="5"/>
  <c r="E1184" i="5"/>
  <c r="G1184" i="5"/>
  <c r="I1184" i="5"/>
  <c r="K1184" i="5"/>
  <c r="M1184" i="5"/>
  <c r="O1184" i="5"/>
  <c r="Q1184" i="5"/>
  <c r="S1184" i="5"/>
  <c r="V1184" i="5"/>
  <c r="E1185" i="5"/>
  <c r="G1185" i="5"/>
  <c r="I1185" i="5"/>
  <c r="K1185" i="5"/>
  <c r="M1185" i="5"/>
  <c r="O1185" i="5"/>
  <c r="Q1185" i="5"/>
  <c r="S1185" i="5"/>
  <c r="V1185" i="5"/>
  <c r="E1186" i="5"/>
  <c r="G1186" i="5"/>
  <c r="I1186" i="5"/>
  <c r="K1186" i="5"/>
  <c r="M1186" i="5"/>
  <c r="O1186" i="5"/>
  <c r="Q1186" i="5"/>
  <c r="S1186" i="5"/>
  <c r="V1186" i="5"/>
  <c r="E1187" i="5"/>
  <c r="G1187" i="5"/>
  <c r="I1187" i="5"/>
  <c r="K1187" i="5"/>
  <c r="M1187" i="5"/>
  <c r="O1187" i="5"/>
  <c r="Q1187" i="5"/>
  <c r="S1187" i="5"/>
  <c r="V1187" i="5"/>
  <c r="E1188" i="5"/>
  <c r="G1188" i="5"/>
  <c r="I1188" i="5"/>
  <c r="K1188" i="5"/>
  <c r="M1188" i="5"/>
  <c r="O1188" i="5"/>
  <c r="Q1188" i="5"/>
  <c r="S1188" i="5"/>
  <c r="V1188" i="5"/>
  <c r="E1189" i="5"/>
  <c r="G1189" i="5"/>
  <c r="O1189" i="5"/>
  <c r="E1190" i="5"/>
  <c r="E1191" i="5"/>
  <c r="E1192" i="5"/>
  <c r="I1192" i="5"/>
  <c r="K1192" i="5"/>
  <c r="M1192" i="5"/>
  <c r="V1192" i="5"/>
  <c r="E1193" i="5"/>
  <c r="G1193" i="5"/>
  <c r="I1193" i="5"/>
  <c r="K1193" i="5"/>
  <c r="M1193" i="5"/>
  <c r="O1193" i="5"/>
  <c r="Q1193" i="5"/>
  <c r="S1193" i="5"/>
  <c r="V1193" i="5"/>
  <c r="E1194" i="5"/>
  <c r="G1194" i="5"/>
  <c r="I1194" i="5"/>
  <c r="K1194" i="5"/>
  <c r="M1194" i="5"/>
  <c r="O1194" i="5"/>
  <c r="Q1194" i="5"/>
  <c r="S1194" i="5"/>
  <c r="V1194" i="5"/>
  <c r="E1195" i="5"/>
  <c r="G1195" i="5"/>
  <c r="I1195" i="5"/>
  <c r="K1195" i="5"/>
  <c r="M1195" i="5"/>
  <c r="O1195" i="5"/>
  <c r="Q1195" i="5"/>
  <c r="S1195" i="5"/>
  <c r="V1195" i="5"/>
  <c r="E1196" i="5"/>
  <c r="G1196" i="5"/>
  <c r="I1196" i="5"/>
  <c r="K1196" i="5"/>
  <c r="M1196" i="5"/>
  <c r="O1196" i="5"/>
  <c r="Q1196" i="5"/>
  <c r="S1196" i="5"/>
  <c r="V1196" i="5"/>
  <c r="E1197" i="5"/>
  <c r="G1197" i="5"/>
  <c r="I1197" i="5"/>
  <c r="K1197" i="5"/>
  <c r="M1197" i="5"/>
  <c r="O1197" i="5"/>
  <c r="Q1197" i="5"/>
  <c r="S1197" i="5"/>
  <c r="V1197" i="5"/>
  <c r="G1198" i="5"/>
  <c r="O1198" i="5"/>
  <c r="E1199" i="5"/>
  <c r="E1200" i="5"/>
  <c r="E1201" i="5"/>
  <c r="I1201" i="5"/>
  <c r="K1201" i="5"/>
  <c r="M1201" i="5"/>
  <c r="V1201" i="5"/>
  <c r="E1202" i="5"/>
  <c r="G1202" i="5"/>
  <c r="I1202" i="5"/>
  <c r="K1202" i="5"/>
  <c r="M1202" i="5"/>
  <c r="O1202" i="5"/>
  <c r="Q1202" i="5"/>
  <c r="S1202" i="5"/>
  <c r="V1202" i="5"/>
  <c r="E1203" i="5"/>
  <c r="G1203" i="5"/>
  <c r="I1203" i="5"/>
  <c r="K1203" i="5"/>
  <c r="M1203" i="5"/>
  <c r="O1203" i="5"/>
  <c r="Q1203" i="5"/>
  <c r="S1203" i="5"/>
  <c r="V1203" i="5"/>
  <c r="E1204" i="5"/>
  <c r="G1204" i="5"/>
  <c r="I1204" i="5"/>
  <c r="K1204" i="5"/>
  <c r="M1204" i="5"/>
  <c r="O1204" i="5"/>
  <c r="Q1204" i="5"/>
  <c r="S1204" i="5"/>
  <c r="V1204" i="5"/>
  <c r="E1205" i="5"/>
  <c r="G1205" i="5"/>
  <c r="I1205" i="5"/>
  <c r="K1205" i="5"/>
  <c r="M1205" i="5"/>
  <c r="O1205" i="5"/>
  <c r="Q1205" i="5"/>
  <c r="S1205" i="5"/>
  <c r="V1205" i="5"/>
  <c r="E1206" i="5"/>
  <c r="G1206" i="5"/>
  <c r="I1206" i="5"/>
  <c r="K1206" i="5"/>
  <c r="M1206" i="5"/>
  <c r="O1206" i="5"/>
  <c r="Q1206" i="5"/>
  <c r="S1206" i="5"/>
  <c r="V1206" i="5"/>
  <c r="G1207" i="5"/>
  <c r="O1207" i="5"/>
  <c r="E1208" i="5"/>
  <c r="E1209" i="5"/>
  <c r="E1210" i="5"/>
  <c r="I1210" i="5"/>
  <c r="K1210" i="5"/>
  <c r="M1210" i="5"/>
  <c r="V1210" i="5"/>
  <c r="E1211" i="5"/>
  <c r="G1211" i="5"/>
  <c r="I1211" i="5"/>
  <c r="K1211" i="5"/>
  <c r="M1211" i="5"/>
  <c r="O1211" i="5"/>
  <c r="Q1211" i="5"/>
  <c r="S1211" i="5"/>
  <c r="V1211" i="5"/>
  <c r="E1212" i="5"/>
  <c r="G1212" i="5"/>
  <c r="I1212" i="5"/>
  <c r="K1212" i="5"/>
  <c r="M1212" i="5"/>
  <c r="O1212" i="5"/>
  <c r="Q1212" i="5"/>
  <c r="S1212" i="5"/>
  <c r="V1212" i="5"/>
  <c r="E1213" i="5"/>
  <c r="G1213" i="5"/>
  <c r="I1213" i="5"/>
  <c r="K1213" i="5"/>
  <c r="M1213" i="5"/>
  <c r="O1213" i="5"/>
  <c r="Q1213" i="5"/>
  <c r="S1213" i="5"/>
  <c r="V1213" i="5"/>
  <c r="E1214" i="5"/>
  <c r="G1214" i="5"/>
  <c r="I1214" i="5"/>
  <c r="K1214" i="5"/>
  <c r="M1214" i="5"/>
  <c r="O1214" i="5"/>
  <c r="Q1214" i="5"/>
  <c r="S1214" i="5"/>
  <c r="V1214" i="5"/>
  <c r="E1215" i="5"/>
  <c r="G1215" i="5"/>
  <c r="I1215" i="5"/>
  <c r="K1215" i="5"/>
  <c r="M1215" i="5"/>
  <c r="O1215" i="5"/>
  <c r="Q1215" i="5"/>
  <c r="S1215" i="5"/>
  <c r="V1215" i="5"/>
  <c r="G1216" i="5"/>
  <c r="O1216" i="5"/>
  <c r="E1217" i="5"/>
  <c r="E1218" i="5"/>
  <c r="E1219" i="5"/>
  <c r="I1219" i="5"/>
  <c r="K1219" i="5"/>
  <c r="M1219" i="5"/>
  <c r="V1219" i="5"/>
  <c r="E1220" i="5"/>
  <c r="G1220" i="5"/>
  <c r="I1220" i="5"/>
  <c r="K1220" i="5"/>
  <c r="M1220" i="5"/>
  <c r="O1220" i="5"/>
  <c r="Q1220" i="5"/>
  <c r="S1220" i="5"/>
  <c r="V1220" i="5"/>
  <c r="E1221" i="5"/>
  <c r="G1221" i="5"/>
  <c r="I1221" i="5"/>
  <c r="K1221" i="5"/>
  <c r="M1221" i="5"/>
  <c r="O1221" i="5"/>
  <c r="Q1221" i="5"/>
  <c r="S1221" i="5"/>
  <c r="V1221" i="5"/>
  <c r="E1222" i="5"/>
  <c r="G1222" i="5"/>
  <c r="I1222" i="5"/>
  <c r="K1222" i="5"/>
  <c r="M1222" i="5"/>
  <c r="O1222" i="5"/>
  <c r="Q1222" i="5"/>
  <c r="S1222" i="5"/>
  <c r="V1222" i="5"/>
  <c r="E1223" i="5"/>
  <c r="G1223" i="5"/>
  <c r="I1223" i="5"/>
  <c r="K1223" i="5"/>
  <c r="M1223" i="5"/>
  <c r="O1223" i="5"/>
  <c r="Q1223" i="5"/>
  <c r="S1223" i="5"/>
  <c r="V1223" i="5"/>
  <c r="E1224" i="5"/>
  <c r="G1224" i="5"/>
  <c r="I1224" i="5"/>
  <c r="K1224" i="5"/>
  <c r="M1224" i="5"/>
  <c r="O1224" i="5"/>
  <c r="Q1224" i="5"/>
  <c r="S1224" i="5"/>
  <c r="V1224" i="5"/>
  <c r="E1225" i="5"/>
  <c r="G1225" i="5"/>
  <c r="O1225" i="5"/>
  <c r="E1226" i="5"/>
  <c r="E1227" i="5"/>
  <c r="E1228" i="5"/>
  <c r="I1228" i="5"/>
  <c r="K1228" i="5"/>
  <c r="M1228" i="5"/>
  <c r="V1228" i="5"/>
  <c r="E1229" i="5"/>
  <c r="G1229" i="5"/>
  <c r="I1229" i="5"/>
  <c r="K1229" i="5"/>
  <c r="M1229" i="5"/>
  <c r="O1229" i="5"/>
  <c r="Q1229" i="5"/>
  <c r="S1229" i="5"/>
  <c r="V1229" i="5"/>
  <c r="E1230" i="5"/>
  <c r="G1230" i="5"/>
  <c r="I1230" i="5"/>
  <c r="K1230" i="5"/>
  <c r="M1230" i="5"/>
  <c r="O1230" i="5"/>
  <c r="Q1230" i="5"/>
  <c r="S1230" i="5"/>
  <c r="V1230" i="5"/>
  <c r="E1231" i="5"/>
  <c r="G1231" i="5"/>
  <c r="I1231" i="5"/>
  <c r="K1231" i="5"/>
  <c r="M1231" i="5"/>
  <c r="O1231" i="5"/>
  <c r="Q1231" i="5"/>
  <c r="S1231" i="5"/>
  <c r="V1231" i="5"/>
  <c r="E1232" i="5"/>
  <c r="G1232" i="5"/>
  <c r="I1232" i="5"/>
  <c r="K1232" i="5"/>
  <c r="M1232" i="5"/>
  <c r="O1232" i="5"/>
  <c r="Q1232" i="5"/>
  <c r="S1232" i="5"/>
  <c r="V1232" i="5"/>
  <c r="E1233" i="5"/>
  <c r="G1233" i="5"/>
  <c r="I1233" i="5"/>
  <c r="K1233" i="5"/>
  <c r="M1233" i="5"/>
  <c r="O1233" i="5"/>
  <c r="Q1233" i="5"/>
  <c r="S1233" i="5"/>
  <c r="V1233" i="5"/>
  <c r="G1234" i="5"/>
  <c r="O1234" i="5"/>
  <c r="E1235" i="5"/>
  <c r="E1236" i="5"/>
  <c r="E1237" i="5"/>
  <c r="I1237" i="5"/>
  <c r="K1237" i="5"/>
  <c r="M1237" i="5"/>
  <c r="V1237" i="5"/>
  <c r="E1238" i="5"/>
  <c r="G1238" i="5"/>
  <c r="I1238" i="5"/>
  <c r="K1238" i="5"/>
  <c r="M1238" i="5"/>
  <c r="O1238" i="5"/>
  <c r="Q1238" i="5"/>
  <c r="S1238" i="5"/>
  <c r="V1238" i="5"/>
  <c r="E1239" i="5"/>
  <c r="G1239" i="5"/>
  <c r="I1239" i="5"/>
  <c r="K1239" i="5"/>
  <c r="M1239" i="5"/>
  <c r="O1239" i="5"/>
  <c r="Q1239" i="5"/>
  <c r="S1239" i="5"/>
  <c r="V1239" i="5"/>
  <c r="E1240" i="5"/>
  <c r="G1240" i="5"/>
  <c r="I1240" i="5"/>
  <c r="K1240" i="5"/>
  <c r="M1240" i="5"/>
  <c r="O1240" i="5"/>
  <c r="Q1240" i="5"/>
  <c r="S1240" i="5"/>
  <c r="V1240" i="5"/>
  <c r="E1241" i="5"/>
  <c r="G1241" i="5"/>
  <c r="I1241" i="5"/>
  <c r="K1241" i="5"/>
  <c r="M1241" i="5"/>
  <c r="O1241" i="5"/>
  <c r="Q1241" i="5"/>
  <c r="S1241" i="5"/>
  <c r="V1241" i="5"/>
  <c r="E1242" i="5"/>
  <c r="G1242" i="5"/>
  <c r="I1242" i="5"/>
  <c r="K1242" i="5"/>
  <c r="M1242" i="5"/>
  <c r="O1242" i="5"/>
  <c r="Q1242" i="5"/>
  <c r="S1242" i="5"/>
  <c r="V1242" i="5"/>
  <c r="G1243" i="5"/>
  <c r="O1243" i="5"/>
</calcChain>
</file>

<file path=xl/connections.xml><?xml version="1.0" encoding="utf-8"?>
<connections xmlns="http://schemas.openxmlformats.org/spreadsheetml/2006/main">
  <connection id="1" name="bacode1" type="6" refreshedVersion="4" background="1" saveData="1">
    <textPr codePage="850" sourceFile="C:\Users\n13067\Desktop\Doctoraat\3. Economic consequences of the size of nations - a synthetic control analysis\3.3. Data &amp; analyse\3.3.1. Data\BARLEE (1)\bacode.prn" delimited="0">
      <textFields count="3">
        <textField/>
        <textField position="6"/>
        <textField position="36"/>
      </textFields>
    </textPr>
  </connection>
  <connection id="2" name="bmp" type="6" refreshedVersion="4" background="1" saveData="1">
    <textPr codePage="850" sourceFile="C:\Users\n13067\Desktop\Doctoraat\3. Economic consequences of the size of nations - a synthetic control analysis\3.3. Data &amp; analyse\3.3.1. Data\BARLEE (1)\bmp.prn" delimited="0">
      <textFields count="24">
        <textField/>
        <textField position="8"/>
        <textField position="17"/>
        <textField position="26"/>
        <textField position="34"/>
        <textField position="43"/>
        <textField position="54"/>
        <textField position="64"/>
        <textField position="73"/>
        <textField position="82"/>
        <textField position="91"/>
        <textField position="100"/>
        <textField position="110"/>
        <textField position="121"/>
        <textField position="132"/>
        <textField position="143"/>
        <textField position="154"/>
        <textField position="165"/>
        <textField position="175"/>
        <textField position="189"/>
        <textField position="198"/>
        <textField position="209"/>
        <textField position="220"/>
        <textField position="230"/>
      </textFields>
    </textPr>
  </connection>
  <connection id="3" name="enrols" type="6" refreshedVersion="4" background="1" saveData="1">
    <textPr codePage="850" sourceFile="C:\Users\n13067\Desktop\Doctoraat\3. Economic consequences of the size of nations - a synthetic control analysis\3.3. Data &amp; analyse\3.3.1. Data\BARLEE (1)\enrols.prn" delimited="0">
      <textFields count="18">
        <textField/>
        <textField position="10"/>
        <textField position="21"/>
        <textField position="32"/>
        <textField position="43"/>
        <textField position="54"/>
        <textField position="65"/>
        <textField position="76"/>
        <textField position="87"/>
        <textField position="98"/>
        <textField position="109"/>
        <textField position="120"/>
        <textField position="131"/>
        <textField position="142"/>
        <textField position="153"/>
        <textField position="164"/>
        <textField position="175"/>
        <textField position="186"/>
      </textFields>
    </textPr>
  </connection>
  <connection id="4" name="fert" type="6" refreshedVersion="4" background="1" saveData="1">
    <textPr codePage="850" sourceFile="C:\Users\n13067\Desktop\Doctoraat\3. Economic consequences of the size of nations - a synthetic control analysis\3.3. Data &amp; analyse\3.3.1. Data\BARLEE (1)\fert.prn" delimited="0">
      <textFields count="23">
        <textField/>
        <textField position="5"/>
        <textField position="12"/>
        <textField position="19"/>
        <textField position="26"/>
        <textField position="34"/>
        <textField position="43"/>
        <textField position="54"/>
        <textField position="65"/>
        <textField position="76"/>
        <textField position="87"/>
        <textField position="98"/>
        <textField position="109"/>
        <textField position="120"/>
        <textField position="131"/>
        <textField position="142"/>
        <textField position="153"/>
        <textField position="164"/>
        <textField position="174"/>
        <textField position="186"/>
        <textField position="197"/>
        <textField position="208"/>
        <textField position="219"/>
      </textFields>
    </textPr>
  </connection>
  <connection id="5" name="fert1" type="6" refreshedVersion="4" background="1" saveData="1">
    <textPr codePage="850" sourceFile="C:\Users\n13067\Desktop\Doctoraat\3. Economic consequences of the size of nations - a synthetic control analysis\3.3. Data &amp; analyse\3.3.1. Data\BARLEE (1)\fert.prn" delimited="0">
      <textFields count="23">
        <textField/>
        <textField position="5"/>
        <textField position="12"/>
        <textField position="19"/>
        <textField position="26"/>
        <textField position="34"/>
        <textField position="43"/>
        <textField position="54"/>
        <textField position="65"/>
        <textField position="76"/>
        <textField position="87"/>
        <textField position="98"/>
        <textField position="109"/>
        <textField position="120"/>
        <textField position="131"/>
        <textField position="142"/>
        <textField position="153"/>
        <textField position="164"/>
        <textField position="174"/>
        <textField position="186"/>
        <textField position="197"/>
        <textField position="208"/>
        <textField position="219"/>
      </textFields>
    </textPr>
  </connection>
  <connection id="6" name="fert11" type="6" refreshedVersion="4" background="1" saveData="1">
    <textPr codePage="850" sourceFile="C:\Users\n13067\Desktop\Doctoraat\3. Economic consequences of the size of nations - a synthetic control analysis\3.3. Data &amp; analyse\3.3.1. Data\BARLEE (1)\fert1.prn" delimited="0">
      <textFields count="15">
        <textField/>
        <textField position="10"/>
        <textField position="21"/>
        <textField position="32"/>
        <textField position="43"/>
        <textField position="54"/>
        <textField position="65"/>
        <textField position="76"/>
        <textField position="87"/>
        <textField position="98"/>
        <textField position="109"/>
        <textField position="120"/>
        <textField position="128"/>
        <textField position="136"/>
        <textField position="143"/>
      </textFields>
    </textPr>
  </connection>
  <connection id="7" name="gdpsh51" type="6" refreshedVersion="4" background="1" saveData="1">
    <textPr codePage="850" sourceFile="C:\Users\n13067\Desktop\Doctoraat\3. Economic consequences of the size of nations - a synthetic control analysis\3.3. Data &amp; analyse\3.3.1. Data\BARLEE (1)\gdpsh5.prn" delimited="0">
      <textFields count="23">
        <textField/>
        <textField position="7"/>
        <textField position="16"/>
        <textField position="25"/>
        <textField position="34"/>
        <textField position="43"/>
        <textField position="52"/>
        <textField position="61"/>
        <textField position="70"/>
        <textField position="79"/>
        <textField position="88"/>
        <textField position="97"/>
        <textField position="106"/>
        <textField position="115"/>
        <textField position="124"/>
        <textField position="133"/>
        <textField position="142"/>
        <textField position="152"/>
        <textField position="163"/>
        <textField position="174"/>
        <textField position="185"/>
        <textField position="196"/>
        <textField position="205"/>
      </textFields>
    </textPr>
  </connection>
  <connection id="8" name="gvxdxe" type="6" refreshedVersion="4" background="1" saveData="1">
    <textPr codePage="850" sourceFile="C:\Users\n13067\Desktop\Doctoraat\3. Economic consequences of the size of nations - a synthetic control analysis\3.3. Data &amp; analyse\3.3.1. Data\BARLEE (1)\gvxdxe.prn" delimited="0">
      <textFields count="21">
        <textField/>
        <textField position="7"/>
        <textField position="16"/>
        <textField position="25"/>
        <textField position="34"/>
        <textField position="44"/>
        <textField position="55"/>
        <textField position="66"/>
        <textField position="77"/>
        <textField position="88"/>
        <textField position="99"/>
        <textField position="109"/>
        <textField position="118"/>
        <textField position="127"/>
        <textField position="136"/>
        <textField position="145"/>
        <textField position="154"/>
        <textField position="162"/>
        <textField position="171"/>
        <textField position="180"/>
        <textField position="189"/>
      </textFields>
    </textPr>
  </connection>
  <connection id="9" name="human" type="6" refreshedVersion="4" background="1" saveData="1">
    <textPr codePage="1250" sourceFile="C:\Users\n13067\Desktop\Doctoraat\3. Economic consequences of the size of nations - a synthetic control analysis\3.3. Data &amp; analyse\3.3.1. Data\BARLEE (1)\human.prn" delimited="0">
      <textFields count="18">
        <textField/>
        <textField position="6"/>
        <textField position="14"/>
        <textField position="23"/>
        <textField position="31"/>
        <textField position="39"/>
        <textField position="46"/>
        <textField position="54"/>
        <textField position="62"/>
        <textField position="71"/>
        <textField position="79"/>
        <textField position="87"/>
        <textField position="94"/>
        <textField position="102"/>
        <textField position="110"/>
        <textField position="119"/>
        <textField position="127"/>
        <textField position="135"/>
      </textFields>
    </textPr>
  </connection>
  <connection id="10" name="hyr" type="6" refreshedVersion="4" background="1" saveData="1">
    <textPr codePage="850" sourceFile="C:\Users\n13067\Desktop\Doctoraat\3. Economic consequences of the size of nations - a synthetic control analysis\3.3. Data &amp; analyse\3.3.1. Data\BARLEE (1)\hyr.prn" delimited="0">
      <textFields count="18">
        <textField/>
        <textField position="7"/>
        <textField position="15"/>
        <textField position="23"/>
        <textField position="31"/>
        <textField position="39"/>
        <textField position="47"/>
        <textField position="55"/>
        <textField position="63"/>
        <textField position="71"/>
        <textField position="79"/>
        <textField position="87"/>
        <textField position="95"/>
        <textField position="103"/>
        <textField position="111"/>
        <textField position="119"/>
        <textField position="127"/>
        <textField position="135"/>
      </textFields>
    </textPr>
  </connection>
  <connection id="11" name="invpub" type="6" refreshedVersion="4" background="1" saveData="1">
    <textPr codePage="850" sourceFile="C:\Users\n13067\Desktop\Doctoraat\3. Economic consequences of the size of nations - a synthetic control analysis\3.3. Data &amp; analyse\3.3.1. Data\BARLEE (1)\invpub.prn" delimited="0">
      <textFields count="10">
        <textField/>
        <textField position="10"/>
        <textField position="19"/>
        <textField position="32"/>
        <textField position="43"/>
        <textField position="55"/>
        <textField position="65"/>
        <textField position="74"/>
        <textField position="87"/>
        <textField position="98"/>
      </textFields>
    </textPr>
  </connection>
  <connection id="12" name="no" type="6" refreshedVersion="4" background="1" saveData="1">
    <textPr codePage="850" sourceFile="C:\Users\n13067\Desktop\Doctoraat\3. Economic consequences of the size of nations - a synthetic control analysis\3.3. Data &amp; analyse\3.3.1. Data\BARLEE (1)\no.prn" delimited="0">
      <textFields count="18">
        <textField/>
        <textField position="5"/>
        <textField position="12"/>
        <textField position="19"/>
        <textField position="26"/>
        <textField position="33"/>
        <textField position="40"/>
        <textField position="47"/>
        <textField position="54"/>
        <textField position="61"/>
        <textField position="68"/>
        <textField position="75"/>
        <textField position="82"/>
        <textField position="89"/>
        <textField position="96"/>
        <textField position="103"/>
        <textField position="110"/>
        <textField position="117"/>
      </textFields>
    </textPr>
  </connection>
  <connection id="13" name="pinstab" type="6" refreshedVersion="4" background="1" saveData="1">
    <textPr codePage="850" sourceFile="C:\Users\n13067\Desktop\Doctoraat\3. Economic consequences of the size of nations - a synthetic control analysis\3.3. Data &amp; analyse\3.3.1. Data\BARLEE (1)\pinstab.prn" delimited="0">
      <textFields count="17">
        <textField/>
        <textField position="12"/>
        <textField position="21"/>
        <textField position="32"/>
        <textField position="43"/>
        <textField position="54"/>
        <textField position="65"/>
        <textField position="76"/>
        <textField position="88"/>
        <textField position="99"/>
        <textField position="110"/>
        <textField position="121"/>
        <textField position="132"/>
        <textField position="143"/>
        <textField position="154"/>
        <textField position="165"/>
        <textField position="176"/>
      </textFields>
    </textPr>
  </connection>
  <connection id="14" name="politics" type="6" refreshedVersion="4" background="1" saveData="1">
    <textPr codePage="850" sourceFile="C:\Users\n13067\Desktop\Doctoraat\3. Economic consequences of the size of nations - a synthetic control analysis\3.3. Data &amp; analyse\3.3.1. Data\BARLEE (1)\politics.prn" delimited="0">
      <textFields count="17">
        <textField/>
        <textField position="12"/>
        <textField position="21"/>
        <textField position="32"/>
        <textField position="43"/>
        <textField position="54"/>
        <textField position="65"/>
        <textField position="76"/>
        <textField position="87"/>
        <textField position="98"/>
        <textField position="108"/>
        <textField position="122"/>
        <textField position="131"/>
        <textField position="142"/>
        <textField position="153"/>
        <textField position="164"/>
        <textField position="175"/>
      </textFields>
    </textPr>
  </connection>
  <connection id="15" name="pop" type="6" refreshedVersion="4" background="1" saveData="1">
    <textPr codePage="850" sourceFile="C:\Users\n13067\Desktop\Doctoraat\3. Economic consequences of the size of nations - a synthetic control analysis\3.3. Data &amp; analyse\3.3.1. Data\BARLEE (1)\pop.prn" delimited="0">
      <textFields count="24">
        <textField/>
        <textField position="7"/>
        <textField position="18"/>
        <textField position="29"/>
        <textField position="40"/>
        <textField position="51"/>
        <textField position="62"/>
        <textField position="69"/>
        <textField position="77"/>
        <textField position="85"/>
        <textField position="93"/>
        <textField position="101"/>
        <textField position="109"/>
        <textField position="120"/>
        <textField position="131"/>
        <textField position="142"/>
        <textField position="153"/>
        <textField position="164"/>
        <textField position="175"/>
        <textField position="186"/>
        <textField position="197"/>
        <textField position="208"/>
        <textField position="219"/>
        <textField position="230"/>
      </textFields>
    </textPr>
  </connection>
  <connection id="16" name="pri" type="6" refreshedVersion="4" background="1" saveData="1">
    <textPr codePage="850" sourceFile="C:\Users\n13067\Desktop\Doctoraat\3. Economic consequences of the size of nations - a synthetic control analysis\3.3. Data &amp; analyse\3.3.1. Data\BARLEE (1)\pri.prn" delimited="0">
      <textFields count="18">
        <textField/>
        <textField position="5"/>
        <textField position="12"/>
        <textField position="19"/>
        <textField position="26"/>
        <textField position="33"/>
        <textField position="40"/>
        <textField position="47"/>
        <textField position="54"/>
        <textField position="61"/>
        <textField position="68"/>
        <textField position="75"/>
        <textField position="82"/>
        <textField position="88"/>
        <textField position="95"/>
        <textField position="102"/>
        <textField position="109"/>
        <textField position="116"/>
      </textFields>
    </textPr>
  </connection>
  <connection id="17" name="pyr" type="6" refreshedVersion="4" background="1" saveData="1">
    <textPr codePage="1250" sourceFile="C:\Users\n13067\Desktop\Doctoraat\3. Economic consequences of the size of nations - a synthetic control analysis\3.3. Data &amp; analyse\3.3.1. Data\BARLEE (1)\pyr.prn" delimited="0">
      <textFields count="18">
        <textField/>
        <textField position="6"/>
        <textField position="14"/>
        <textField position="23"/>
        <textField position="31"/>
        <textField position="39"/>
        <textField position="46"/>
        <textField position="54"/>
        <textField position="62"/>
        <textField position="71"/>
        <textField position="79"/>
        <textField position="87"/>
        <textField position="94"/>
        <textField position="102"/>
        <textField position="110"/>
        <textField position="119"/>
        <textField position="127"/>
        <textField position="135"/>
      </textFields>
    </textPr>
  </connection>
  <connection id="18" name="sec" type="6" refreshedVersion="4" background="1" saveData="1">
    <textPr codePage="850" sourceFile="C:\Users\n13067\Desktop\Doctoraat\3. Economic consequences of the size of nations - a synthetic control analysis\3.3. Data &amp; analyse\3.3.1. Data\BARLEE (1)\sec.prn" delimited="0">
      <textFields count="18">
        <textField/>
        <textField position="6"/>
        <textField position="12"/>
        <textField position="19"/>
        <textField position="26"/>
        <textField position="33"/>
        <textField position="40"/>
        <textField position="48"/>
        <textField position="54"/>
        <textField position="61"/>
        <textField position="68"/>
        <textField position="75"/>
        <textField position="83"/>
        <textField position="90"/>
        <textField position="97"/>
        <textField position="104"/>
        <textField position="111"/>
        <textField position="117"/>
      </textFields>
    </textPr>
  </connection>
  <connection id="19" name="secc" type="6" refreshedVersion="4" background="1">
    <textPr codePage="850" sourceFile="C:\Users\n13067\Desktop\Doctoraat\3. Economic consequences of the size of nations - a synthetic control analysis\3.3. Data &amp; analyse\3.3.1. Data\BARLEE (1)\secc.prn" delimited="0">
      <textFields count="18">
        <textField/>
        <textField position="6"/>
        <textField position="13"/>
        <textField position="20"/>
        <textField position="27"/>
        <textField position="34"/>
        <textField position="41"/>
        <textField position="48"/>
        <textField position="55"/>
        <textField position="62"/>
        <textField position="69"/>
        <textField position="76"/>
        <textField position="83"/>
        <textField position="90"/>
        <textField position="97"/>
        <textField position="104"/>
        <textField position="111"/>
        <textField position="118"/>
      </textFields>
    </textPr>
  </connection>
  <connection id="20" name="syr" type="6" refreshedVersion="4" background="1" saveData="1">
    <textPr codePage="850" sourceFile="C:\Users\n13067\Desktop\Doctoraat\3. Economic consequences of the size of nations - a synthetic control analysis\3.3. Data &amp; analyse\3.3.1. Data\BARLEE (1)\syr.prn" delimited="0">
      <textFields count="18">
        <textField/>
        <textField position="7"/>
        <textField position="15"/>
        <textField position="23"/>
        <textField position="31"/>
        <textField position="39"/>
        <textField position="47"/>
        <textField position="55"/>
        <textField position="63"/>
        <textField position="71"/>
        <textField position="79"/>
        <textField position="87"/>
        <textField position="95"/>
        <textField position="103"/>
        <textField position="111"/>
        <textField position="119"/>
        <textField position="127"/>
        <textField position="135"/>
      </textFields>
    </textPr>
  </connection>
  <connection id="21" name="trade" type="6" refreshedVersion="4" background="1" saveData="1">
    <textPr codePage="850" sourceFile="C:\Users\n13067\Desktop\Doctoraat\3. Economic consequences of the size of nations - a synthetic control analysis\3.3. Data &amp; analyse\3.3.1. Data\BARLEE (1)\trade.prn" delimited="0">
      <textFields count="21">
        <textField/>
        <textField position="10"/>
        <textField position="21"/>
        <textField position="32"/>
        <textField position="43"/>
        <textField position="54"/>
        <textField position="65"/>
        <textField position="76"/>
        <textField position="87"/>
        <textField position="98"/>
        <textField position="108"/>
        <textField position="119"/>
        <textField position="130"/>
        <textField position="141"/>
        <textField position="152"/>
        <textField position="165"/>
        <textField position="174"/>
        <textField position="187"/>
        <textField position="198"/>
        <textField position="209"/>
        <textField position="220"/>
      </textFields>
    </textPr>
  </connection>
</connections>
</file>

<file path=xl/sharedStrings.xml><?xml version="1.0" encoding="utf-8"?>
<sst xmlns="http://schemas.openxmlformats.org/spreadsheetml/2006/main" count="21518" uniqueCount="1898">
  <si>
    <t>_x001A_</t>
  </si>
  <si>
    <t>Algeria</t>
  </si>
  <si>
    <t>DZA</t>
  </si>
  <si>
    <t>Angola</t>
  </si>
  <si>
    <t>AGO</t>
  </si>
  <si>
    <t>Benin</t>
  </si>
  <si>
    <t>BEN</t>
  </si>
  <si>
    <t>Botswana</t>
  </si>
  <si>
    <t>BWA</t>
  </si>
  <si>
    <t>Burkina Faso</t>
  </si>
  <si>
    <t>HVO</t>
  </si>
  <si>
    <t>Burundi</t>
  </si>
  <si>
    <t>BDI</t>
  </si>
  <si>
    <t>Cameroon</t>
  </si>
  <si>
    <t>CMR</t>
  </si>
  <si>
    <t>Cape verde</t>
  </si>
  <si>
    <t>CPV</t>
  </si>
  <si>
    <t>Central African Rep.</t>
  </si>
  <si>
    <t>CAF</t>
  </si>
  <si>
    <t>Chad</t>
  </si>
  <si>
    <t>TCD</t>
  </si>
  <si>
    <t>Comoros</t>
  </si>
  <si>
    <t>COM</t>
  </si>
  <si>
    <t>Congo</t>
  </si>
  <si>
    <t>COG</t>
  </si>
  <si>
    <t>Egypt</t>
  </si>
  <si>
    <t>EGY</t>
  </si>
  <si>
    <t>Ethiopia</t>
  </si>
  <si>
    <t>ETH</t>
  </si>
  <si>
    <t>Gabon</t>
  </si>
  <si>
    <t>GAB</t>
  </si>
  <si>
    <t>Gambia</t>
  </si>
  <si>
    <t>GMB</t>
  </si>
  <si>
    <t>Ghana</t>
  </si>
  <si>
    <t>GHA</t>
  </si>
  <si>
    <t>Guinea</t>
  </si>
  <si>
    <t>GIN</t>
  </si>
  <si>
    <t>Cote d'Ivoire</t>
  </si>
  <si>
    <t>CIV</t>
  </si>
  <si>
    <t>Kenya</t>
  </si>
  <si>
    <t>KEN</t>
  </si>
  <si>
    <t>Lesotho</t>
  </si>
  <si>
    <t>LSO</t>
  </si>
  <si>
    <t>Liberia</t>
  </si>
  <si>
    <t>LBR</t>
  </si>
  <si>
    <t>Madagascar</t>
  </si>
  <si>
    <t>MDG</t>
  </si>
  <si>
    <t>Malawi</t>
  </si>
  <si>
    <t>MWI</t>
  </si>
  <si>
    <t>Mali</t>
  </si>
  <si>
    <t>MLI</t>
  </si>
  <si>
    <t>Mauritania</t>
  </si>
  <si>
    <t>MRT</t>
  </si>
  <si>
    <t>Mauritius</t>
  </si>
  <si>
    <t>MUS</t>
  </si>
  <si>
    <t>Morocco</t>
  </si>
  <si>
    <t>MAR</t>
  </si>
  <si>
    <t>Mozambique</t>
  </si>
  <si>
    <t>MOZ</t>
  </si>
  <si>
    <t>Niger</t>
  </si>
  <si>
    <t>NER</t>
  </si>
  <si>
    <t>Nigeria</t>
  </si>
  <si>
    <t>NGA</t>
  </si>
  <si>
    <t>Rwanda</t>
  </si>
  <si>
    <t>RWA</t>
  </si>
  <si>
    <t>Senegal</t>
  </si>
  <si>
    <t>SEN</t>
  </si>
  <si>
    <t>Seychelles</t>
  </si>
  <si>
    <t>SYC</t>
  </si>
  <si>
    <t>Sierra Leone</t>
  </si>
  <si>
    <t>SLE</t>
  </si>
  <si>
    <t>Somalia</t>
  </si>
  <si>
    <t>SOM</t>
  </si>
  <si>
    <t>South africa</t>
  </si>
  <si>
    <t>ZAF</t>
  </si>
  <si>
    <t>Sudan</t>
  </si>
  <si>
    <t>SDN</t>
  </si>
  <si>
    <t>Swaziland</t>
  </si>
  <si>
    <t>SWZ</t>
  </si>
  <si>
    <t>Tanzania</t>
  </si>
  <si>
    <t>TZA</t>
  </si>
  <si>
    <t>Togo</t>
  </si>
  <si>
    <t>TGO</t>
  </si>
  <si>
    <t>Tunisia</t>
  </si>
  <si>
    <t>TUN</t>
  </si>
  <si>
    <t>Uganda</t>
  </si>
  <si>
    <t>UGA</t>
  </si>
  <si>
    <t>Zaire</t>
  </si>
  <si>
    <t>ZAR</t>
  </si>
  <si>
    <t>Zambia</t>
  </si>
  <si>
    <t>ZMB</t>
  </si>
  <si>
    <t>Zimbabwe</t>
  </si>
  <si>
    <t>ZWE</t>
  </si>
  <si>
    <t>Bahamas, The</t>
  </si>
  <si>
    <t>BHS</t>
  </si>
  <si>
    <t>Barbados</t>
  </si>
  <si>
    <t>BRB</t>
  </si>
  <si>
    <t>Canada</t>
  </si>
  <si>
    <t>CAN</t>
  </si>
  <si>
    <t>Costa Rica</t>
  </si>
  <si>
    <t>CRI</t>
  </si>
  <si>
    <t>Dominica</t>
  </si>
  <si>
    <t>DMA</t>
  </si>
  <si>
    <t>Dominican Rep.</t>
  </si>
  <si>
    <t>DOM</t>
  </si>
  <si>
    <t>El Salvador</t>
  </si>
  <si>
    <t>SLV</t>
  </si>
  <si>
    <t>Grenada</t>
  </si>
  <si>
    <t>GRD</t>
  </si>
  <si>
    <t>Guatemala</t>
  </si>
  <si>
    <t>GTM</t>
  </si>
  <si>
    <t>Haiti</t>
  </si>
  <si>
    <t>HTI</t>
  </si>
  <si>
    <t>Honduras</t>
  </si>
  <si>
    <t>HND</t>
  </si>
  <si>
    <t>Jamaica</t>
  </si>
  <si>
    <t>JAM</t>
  </si>
  <si>
    <t>Mexico</t>
  </si>
  <si>
    <t>MEX</t>
  </si>
  <si>
    <t>Nicaragua</t>
  </si>
  <si>
    <t>NIC</t>
  </si>
  <si>
    <t>Panama</t>
  </si>
  <si>
    <t>PAN</t>
  </si>
  <si>
    <t>St.Lucia</t>
  </si>
  <si>
    <t>LCA</t>
  </si>
  <si>
    <t>St.Vincent &amp; Grens.</t>
  </si>
  <si>
    <t>VCT</t>
  </si>
  <si>
    <t>Trinidad &amp; Tobago</t>
  </si>
  <si>
    <t>TTO</t>
  </si>
  <si>
    <t>United States</t>
  </si>
  <si>
    <t>USA</t>
  </si>
  <si>
    <t>Argentina</t>
  </si>
  <si>
    <t>ARG</t>
  </si>
  <si>
    <t>Bolivia</t>
  </si>
  <si>
    <t>BOL</t>
  </si>
  <si>
    <t>Brazil</t>
  </si>
  <si>
    <t>BRA</t>
  </si>
  <si>
    <t>Chile</t>
  </si>
  <si>
    <t>CHL</t>
  </si>
  <si>
    <t>Colombia</t>
  </si>
  <si>
    <t>COL</t>
  </si>
  <si>
    <t>Ecuador</t>
  </si>
  <si>
    <t>ECU</t>
  </si>
  <si>
    <t>Guyana</t>
  </si>
  <si>
    <t>GUY</t>
  </si>
  <si>
    <t>Paraguay</t>
  </si>
  <si>
    <t>PRY</t>
  </si>
  <si>
    <t>Peru</t>
  </si>
  <si>
    <t>PER</t>
  </si>
  <si>
    <t>Suriname</t>
  </si>
  <si>
    <t>SUR</t>
  </si>
  <si>
    <t>Uruguay</t>
  </si>
  <si>
    <t>URY</t>
  </si>
  <si>
    <t>Venezuela</t>
  </si>
  <si>
    <t>VEN</t>
  </si>
  <si>
    <t>Afghanistan</t>
  </si>
  <si>
    <t>AFG</t>
  </si>
  <si>
    <t>Bahrain</t>
  </si>
  <si>
    <t>BHR</t>
  </si>
  <si>
    <t>Bangladesh</t>
  </si>
  <si>
    <t>BGD</t>
  </si>
  <si>
    <t>Myanmar (Burma)</t>
  </si>
  <si>
    <t>BUR</t>
  </si>
  <si>
    <t>China</t>
  </si>
  <si>
    <t>CHN</t>
  </si>
  <si>
    <t>Hong Kong</t>
  </si>
  <si>
    <t>HKG</t>
  </si>
  <si>
    <t>India</t>
  </si>
  <si>
    <t>IND</t>
  </si>
  <si>
    <t>Indonesia</t>
  </si>
  <si>
    <t>IDN</t>
  </si>
  <si>
    <t>Iran, I.R. of</t>
  </si>
  <si>
    <t>IRN</t>
  </si>
  <si>
    <t>Iraq</t>
  </si>
  <si>
    <t>IRQ</t>
  </si>
  <si>
    <t>Israel</t>
  </si>
  <si>
    <t>ISR</t>
  </si>
  <si>
    <t>Japan</t>
  </si>
  <si>
    <t>JPN</t>
  </si>
  <si>
    <t>Jordan</t>
  </si>
  <si>
    <t>JOR</t>
  </si>
  <si>
    <t>Korea</t>
  </si>
  <si>
    <t>KOR</t>
  </si>
  <si>
    <t>Kuwait</t>
  </si>
  <si>
    <t>KWT</t>
  </si>
  <si>
    <t>Malaysia</t>
  </si>
  <si>
    <t>MYS</t>
  </si>
  <si>
    <t>Nepal</t>
  </si>
  <si>
    <t>NPL</t>
  </si>
  <si>
    <t>Oman</t>
  </si>
  <si>
    <t>OMN</t>
  </si>
  <si>
    <t>Pakistan</t>
  </si>
  <si>
    <t>PAK</t>
  </si>
  <si>
    <t>Philippines</t>
  </si>
  <si>
    <t>PHL</t>
  </si>
  <si>
    <t>Saudi Arabia</t>
  </si>
  <si>
    <t>SAU</t>
  </si>
  <si>
    <t>Singapore</t>
  </si>
  <si>
    <t>SGP</t>
  </si>
  <si>
    <t>Sri Lanka</t>
  </si>
  <si>
    <t>LKA</t>
  </si>
  <si>
    <t>Syria</t>
  </si>
  <si>
    <t>SYR</t>
  </si>
  <si>
    <t>Taiwan</t>
  </si>
  <si>
    <t>OAN</t>
  </si>
  <si>
    <t>Thailand</t>
  </si>
  <si>
    <t>THA</t>
  </si>
  <si>
    <t>United Arab Emirates</t>
  </si>
  <si>
    <t>ARE</t>
  </si>
  <si>
    <t>Yemen, N.Arab</t>
  </si>
  <si>
    <t>YEM</t>
  </si>
  <si>
    <t>Austria</t>
  </si>
  <si>
    <t>AUT</t>
  </si>
  <si>
    <t>Belgium</t>
  </si>
  <si>
    <t>BEL</t>
  </si>
  <si>
    <t>Cyprus</t>
  </si>
  <si>
    <t>CYP</t>
  </si>
  <si>
    <t>Denmark</t>
  </si>
  <si>
    <t>DNK</t>
  </si>
  <si>
    <t>Finland</t>
  </si>
  <si>
    <t>FIN</t>
  </si>
  <si>
    <t>France</t>
  </si>
  <si>
    <t>FRA</t>
  </si>
  <si>
    <t>Germany, West</t>
  </si>
  <si>
    <t>DEU</t>
  </si>
  <si>
    <t>Greece</t>
  </si>
  <si>
    <t>GRC</t>
  </si>
  <si>
    <t>Hungary</t>
  </si>
  <si>
    <t>HUN</t>
  </si>
  <si>
    <t>Iceland</t>
  </si>
  <si>
    <t>ISL</t>
  </si>
  <si>
    <t>Ireland</t>
  </si>
  <si>
    <t>IRL</t>
  </si>
  <si>
    <t>Italy</t>
  </si>
  <si>
    <t>ITA</t>
  </si>
  <si>
    <t>Luxembourg</t>
  </si>
  <si>
    <t>LUX</t>
  </si>
  <si>
    <t>Malta</t>
  </si>
  <si>
    <t>MLT</t>
  </si>
  <si>
    <t>Netherlands</t>
  </si>
  <si>
    <t>NLD</t>
  </si>
  <si>
    <t>Norway</t>
  </si>
  <si>
    <t>NOR</t>
  </si>
  <si>
    <t>Poland</t>
  </si>
  <si>
    <t>POL</t>
  </si>
  <si>
    <t>Portugal</t>
  </si>
  <si>
    <t>PRT</t>
  </si>
  <si>
    <t>Spain</t>
  </si>
  <si>
    <t>ESP</t>
  </si>
  <si>
    <t>Sweden</t>
  </si>
  <si>
    <t>SWE</t>
  </si>
  <si>
    <t>Switzerland</t>
  </si>
  <si>
    <t>CHE</t>
  </si>
  <si>
    <t>Turkey</t>
  </si>
  <si>
    <t>TUR</t>
  </si>
  <si>
    <t>United Kingdom</t>
  </si>
  <si>
    <t>GBR</t>
  </si>
  <si>
    <t>Yugoslavia</t>
  </si>
  <si>
    <t>YUG</t>
  </si>
  <si>
    <t>Australia</t>
  </si>
  <si>
    <t>AUS</t>
  </si>
  <si>
    <t>Fiji</t>
  </si>
  <si>
    <t>FJI</t>
  </si>
  <si>
    <t>New Zealand</t>
  </si>
  <si>
    <t>NZL</t>
  </si>
  <si>
    <t>Papua New Guinea</t>
  </si>
  <si>
    <t>PNG</t>
  </si>
  <si>
    <t>Solomon Islands</t>
  </si>
  <si>
    <t>SLB</t>
  </si>
  <si>
    <t>Tonga</t>
  </si>
  <si>
    <t>TON</t>
  </si>
  <si>
    <t>Vanuatu</t>
  </si>
  <si>
    <t>VUT</t>
  </si>
  <si>
    <t>Western Samoa</t>
  </si>
  <si>
    <t>WSM</t>
  </si>
  <si>
    <t>N</t>
  </si>
  <si>
    <t>A     .2261</t>
  </si>
  <si>
    <t>A     .2623</t>
  </si>
  <si>
    <t>A     .2157</t>
  </si>
  <si>
    <t>A     .2938</t>
  </si>
  <si>
    <t>A    .18058</t>
  </si>
  <si>
    <t>A    .24462</t>
  </si>
  <si>
    <t>A    .29884</t>
  </si>
  <si>
    <t>A    .24626</t>
  </si>
  <si>
    <t>A     .2234</t>
  </si>
  <si>
    <t>gdpsh550</t>
  </si>
  <si>
    <t>gdpsh555</t>
  </si>
  <si>
    <t>gdpsh560</t>
  </si>
  <si>
    <t>gdpsh565</t>
  </si>
  <si>
    <t>gdpsh570</t>
  </si>
  <si>
    <t>gdpsh575</t>
  </si>
  <si>
    <t>gdpsh580</t>
  </si>
  <si>
    <t>gdpsh585</t>
  </si>
  <si>
    <t>gdpsh589</t>
  </si>
  <si>
    <t>gdpsh590</t>
  </si>
  <si>
    <t>grsh51</t>
  </si>
  <si>
    <t>grsh52</t>
  </si>
  <si>
    <t>grsh53</t>
  </si>
  <si>
    <t>grsh54</t>
  </si>
  <si>
    <t>grsh55</t>
  </si>
  <si>
    <t>grsh56</t>
  </si>
  <si>
    <t>grsh56a</t>
  </si>
  <si>
    <t>invsh51</t>
  </si>
  <si>
    <t>invsh52</t>
  </si>
  <si>
    <t>invsh53</t>
  </si>
  <si>
    <t>invsh54</t>
  </si>
  <si>
    <t>invsh55</t>
  </si>
  <si>
    <t>invsh56</t>
  </si>
  <si>
    <t>SH code</t>
  </si>
  <si>
    <t>Country</t>
  </si>
  <si>
    <t>Country_code</t>
  </si>
  <si>
    <t>GNB</t>
  </si>
  <si>
    <t>Guinea-Bissau</t>
  </si>
  <si>
    <t>human_60</t>
  </si>
  <si>
    <t>human_65</t>
  </si>
  <si>
    <t>human_70</t>
  </si>
  <si>
    <t>human_75</t>
  </si>
  <si>
    <t>human_80</t>
  </si>
  <si>
    <t>human_85</t>
  </si>
  <si>
    <t>humanm_60</t>
  </si>
  <si>
    <t>humanm_65</t>
  </si>
  <si>
    <t>humanm_70</t>
  </si>
  <si>
    <t>humanm_75</t>
  </si>
  <si>
    <t>humanm_80</t>
  </si>
  <si>
    <t>humanm_85</t>
  </si>
  <si>
    <t>humanf_60</t>
  </si>
  <si>
    <t>humanf_65</t>
  </si>
  <si>
    <t>humanf_70</t>
  </si>
  <si>
    <t>humanf_75</t>
  </si>
  <si>
    <t>humanf_80</t>
  </si>
  <si>
    <t>humanf_85</t>
  </si>
  <si>
    <t>pyr_60</t>
  </si>
  <si>
    <t>pyr_65</t>
  </si>
  <si>
    <t>pyr_70</t>
  </si>
  <si>
    <t>pyr_75</t>
  </si>
  <si>
    <t>pyr_80</t>
  </si>
  <si>
    <t>pyr_85</t>
  </si>
  <si>
    <t>pyrm_60</t>
  </si>
  <si>
    <t>pyrm_65</t>
  </si>
  <si>
    <t>pyrm_70</t>
  </si>
  <si>
    <t>pyrm_75</t>
  </si>
  <si>
    <t>pyrm_80</t>
  </si>
  <si>
    <t>pyrm_85</t>
  </si>
  <si>
    <t>pyrf_60</t>
  </si>
  <si>
    <t>pyrf_65</t>
  </si>
  <si>
    <t>pyrf_70</t>
  </si>
  <si>
    <t>pyrf_75</t>
  </si>
  <si>
    <t>pyrf_80</t>
  </si>
  <si>
    <t>pyrf_85</t>
  </si>
  <si>
    <t>syr_60</t>
  </si>
  <si>
    <t>syr_65</t>
  </si>
  <si>
    <t>syr_70</t>
  </si>
  <si>
    <t>syr_75</t>
  </si>
  <si>
    <t>syr_80</t>
  </si>
  <si>
    <t>syr_85</t>
  </si>
  <si>
    <t>syrm_60</t>
  </si>
  <si>
    <t>syrm_65</t>
  </si>
  <si>
    <t>syrm_70</t>
  </si>
  <si>
    <t>syrm_75</t>
  </si>
  <si>
    <t>syrm_80</t>
  </si>
  <si>
    <t>syrm_85</t>
  </si>
  <si>
    <t>syrf_60</t>
  </si>
  <si>
    <t>syrf_65</t>
  </si>
  <si>
    <t>syrf_70</t>
  </si>
  <si>
    <t>syrf_75</t>
  </si>
  <si>
    <t>syrf_80</t>
  </si>
  <si>
    <t>syrf_85</t>
  </si>
  <si>
    <t>hyr_60</t>
  </si>
  <si>
    <t>hyr_65</t>
  </si>
  <si>
    <t>hyr_70</t>
  </si>
  <si>
    <t>hyr_75</t>
  </si>
  <si>
    <t>hyr_80</t>
  </si>
  <si>
    <t>hyr_85</t>
  </si>
  <si>
    <t>hyrm_60</t>
  </si>
  <si>
    <t>hyrm_65</t>
  </si>
  <si>
    <t>hyrm_70</t>
  </si>
  <si>
    <t>hyrm_75</t>
  </si>
  <si>
    <t>hyrm_80</t>
  </si>
  <si>
    <t>hyrm_85</t>
  </si>
  <si>
    <t>hyrf_60</t>
  </si>
  <si>
    <t>hyrf_65</t>
  </si>
  <si>
    <t>hyrf_70</t>
  </si>
  <si>
    <t>hyrf_75</t>
  </si>
  <si>
    <t>hyrf_80</t>
  </si>
  <si>
    <t>hyrf_85</t>
  </si>
  <si>
    <t>pop_60</t>
  </si>
  <si>
    <t>pop_65</t>
  </si>
  <si>
    <t>pop_70</t>
  </si>
  <si>
    <t>pop_75</t>
  </si>
  <si>
    <t>pop_80</t>
  </si>
  <si>
    <t>pop_85</t>
  </si>
  <si>
    <t>worker_60</t>
  </si>
  <si>
    <t>worker_65</t>
  </si>
  <si>
    <t>worker_70</t>
  </si>
  <si>
    <t>worker_75</t>
  </si>
  <si>
    <t>worker_80</t>
  </si>
  <si>
    <t>worker_85</t>
  </si>
  <si>
    <t>pop15_60</t>
  </si>
  <si>
    <t>pop15_65</t>
  </si>
  <si>
    <t>pop15_70</t>
  </si>
  <si>
    <t>pop15_75</t>
  </si>
  <si>
    <t>pop15_80</t>
  </si>
  <si>
    <t>pop15_85</t>
  </si>
  <si>
    <t>pop65_60</t>
  </si>
  <si>
    <t>pop65_65</t>
  </si>
  <si>
    <t>pop65_70</t>
  </si>
  <si>
    <t>pop65_75</t>
  </si>
  <si>
    <t>pop65_80</t>
  </si>
  <si>
    <t>pop65_85</t>
  </si>
  <si>
    <t>pri_60</t>
  </si>
  <si>
    <t>pri_65</t>
  </si>
  <si>
    <t>pri_70</t>
  </si>
  <si>
    <t>pri_75</t>
  </si>
  <si>
    <t>pri_80</t>
  </si>
  <si>
    <t>pri_85</t>
  </si>
  <si>
    <t>prim_60</t>
  </si>
  <si>
    <t>prim_65</t>
  </si>
  <si>
    <t>prim_70</t>
  </si>
  <si>
    <t>prim_75</t>
  </si>
  <si>
    <t>prim_80</t>
  </si>
  <si>
    <t>prim_85</t>
  </si>
  <si>
    <t>prif_60</t>
  </si>
  <si>
    <t>prif_65</t>
  </si>
  <si>
    <t>prif_70</t>
  </si>
  <si>
    <t>prif_75</t>
  </si>
  <si>
    <t>prif_80</t>
  </si>
  <si>
    <t>prif_85</t>
  </si>
  <si>
    <t>no_60</t>
  </si>
  <si>
    <t>no_65</t>
  </si>
  <si>
    <t>no_70</t>
  </si>
  <si>
    <t>no_75</t>
  </si>
  <si>
    <t>no_80</t>
  </si>
  <si>
    <t>no_85</t>
  </si>
  <si>
    <t>nom_60</t>
  </si>
  <si>
    <t>nom_65</t>
  </si>
  <si>
    <t>nom_70</t>
  </si>
  <si>
    <t>nom_75</t>
  </si>
  <si>
    <t>nom_80</t>
  </si>
  <si>
    <t>nom_85</t>
  </si>
  <si>
    <t>nof_60</t>
  </si>
  <si>
    <t>nof_65</t>
  </si>
  <si>
    <t>nof_70</t>
  </si>
  <si>
    <t>nof_75</t>
  </si>
  <si>
    <t>nof_80</t>
  </si>
  <si>
    <t>nof_85</t>
  </si>
  <si>
    <t>sec_60</t>
  </si>
  <si>
    <t>sec_65</t>
  </si>
  <si>
    <t>sec_70</t>
  </si>
  <si>
    <t>sec_75</t>
  </si>
  <si>
    <t>sec_80</t>
  </si>
  <si>
    <t>sec_85</t>
  </si>
  <si>
    <t>secm_60</t>
  </si>
  <si>
    <t>secm_65</t>
  </si>
  <si>
    <t>secm_70</t>
  </si>
  <si>
    <t>secm_75</t>
  </si>
  <si>
    <t>secm_80</t>
  </si>
  <si>
    <t>secm_85</t>
  </si>
  <si>
    <t>secf_60</t>
  </si>
  <si>
    <t>secf_65</t>
  </si>
  <si>
    <t>secf_70</t>
  </si>
  <si>
    <t>secf_75</t>
  </si>
  <si>
    <t>secf_80</t>
  </si>
  <si>
    <t>secf_85</t>
  </si>
  <si>
    <t>0   0.036100</t>
  </si>
  <si>
    <t>0   0.034200</t>
  </si>
  <si>
    <t>0   0.031500</t>
  </si>
  <si>
    <t>0   0.090200</t>
  </si>
  <si>
    <t>0   0.073900</t>
  </si>
  <si>
    <t>0   0.047700</t>
  </si>
  <si>
    <t>0   0.042300</t>
  </si>
  <si>
    <t>0   0.031400</t>
  </si>
  <si>
    <t>0   0.029100</t>
  </si>
  <si>
    <t>0   0.036600</t>
  </si>
  <si>
    <t>0   0.038500</t>
  </si>
  <si>
    <t>0   0.042200</t>
  </si>
  <si>
    <t>0   0.042500</t>
  </si>
  <si>
    <t>0   0.074900</t>
  </si>
  <si>
    <t>0   0.067600</t>
  </si>
  <si>
    <t>0   0.054700</t>
  </si>
  <si>
    <t>0   0.047200</t>
  </si>
  <si>
    <t>0   0.024100</t>
  </si>
  <si>
    <t>0   0.024800</t>
  </si>
  <si>
    <t>0   0.074700</t>
  </si>
  <si>
    <t>0   0.071700</t>
  </si>
  <si>
    <t>0   0.054300</t>
  </si>
  <si>
    <t>0   0.049500</t>
  </si>
  <si>
    <t>0   0.077400</t>
  </si>
  <si>
    <t>0   0.080600</t>
  </si>
  <si>
    <t>0   0.087300</t>
  </si>
  <si>
    <t>0   0.085900</t>
  </si>
  <si>
    <t>invpub1</t>
  </si>
  <si>
    <t>invpub2</t>
  </si>
  <si>
    <t>invpub3</t>
  </si>
  <si>
    <t>invpub4</t>
  </si>
  <si>
    <t>invpub5</t>
  </si>
  <si>
    <t>ggcfd1</t>
  </si>
  <si>
    <t>ggcfd2</t>
  </si>
  <si>
    <t>ggcfd3</t>
  </si>
  <si>
    <t>ggcfd4</t>
  </si>
  <si>
    <t>ggcfd5</t>
  </si>
  <si>
    <t>govsh51</t>
  </si>
  <si>
    <t>govsh52</t>
  </si>
  <si>
    <t>govsh53</t>
  </si>
  <si>
    <t>govsh54</t>
  </si>
  <si>
    <t>govsh55</t>
  </si>
  <si>
    <t>govsh56</t>
  </si>
  <si>
    <t>gvxdxe51</t>
  </si>
  <si>
    <t>gvxdxe52</t>
  </si>
  <si>
    <t>gvxdxe53</t>
  </si>
  <si>
    <t>gvxdxe54</t>
  </si>
  <si>
    <t>gvxdxe55</t>
  </si>
  <si>
    <t>assassp1</t>
  </si>
  <si>
    <t>assassp2</t>
  </si>
  <si>
    <t>assassp3</t>
  </si>
  <si>
    <t>assassp4</t>
  </si>
  <si>
    <t>assassp5</t>
  </si>
  <si>
    <t>coup1</t>
  </si>
  <si>
    <t>coup2</t>
  </si>
  <si>
    <t>coup3</t>
  </si>
  <si>
    <t>coup4</t>
  </si>
  <si>
    <t>coup5</t>
  </si>
  <si>
    <t>revol1</t>
  </si>
  <si>
    <t>revol2</t>
  </si>
  <si>
    <t>revol3</t>
  </si>
  <si>
    <t>revol4</t>
  </si>
  <si>
    <t>revol5</t>
  </si>
  <si>
    <t>revol</t>
  </si>
  <si>
    <t>revcoup</t>
  </si>
  <si>
    <t>pinstab1</t>
  </si>
  <si>
    <t>pinstab2</t>
  </si>
  <si>
    <t>pinstab3</t>
  </si>
  <si>
    <t>pinstab4</t>
  </si>
  <si>
    <t>wardum</t>
  </si>
  <si>
    <t>wartime</t>
  </si>
  <si>
    <t>pinstab5</t>
  </si>
  <si>
    <t>prights3</t>
  </si>
  <si>
    <t>prights4</t>
  </si>
  <si>
    <t>prights5</t>
  </si>
  <si>
    <t>prights6</t>
  </si>
  <si>
    <t>prightsb</t>
  </si>
  <si>
    <t>civlib3</t>
  </si>
  <si>
    <t>civlib4</t>
  </si>
  <si>
    <t>civlib5</t>
  </si>
  <si>
    <t>civlib6</t>
  </si>
  <si>
    <t>civlib6b</t>
  </si>
  <si>
    <t>ex1</t>
  </si>
  <si>
    <t>ex2</t>
  </si>
  <si>
    <t>ex3</t>
  </si>
  <si>
    <t>ex4</t>
  </si>
  <si>
    <t>ex5</t>
  </si>
  <si>
    <t>im1</t>
  </si>
  <si>
    <t>im2</t>
  </si>
  <si>
    <t>im3</t>
  </si>
  <si>
    <t>im4</t>
  </si>
  <si>
    <t>im5</t>
  </si>
  <si>
    <t>xr_60</t>
  </si>
  <si>
    <t>xr_65</t>
  </si>
  <si>
    <t>xr_70</t>
  </si>
  <si>
    <t>xr_75</t>
  </si>
  <si>
    <t>xr_80</t>
  </si>
  <si>
    <t>xr_85</t>
  </si>
  <si>
    <t>tot1</t>
  </si>
  <si>
    <t>tot2</t>
  </si>
  <si>
    <t>tot3</t>
  </si>
  <si>
    <t>tot4</t>
  </si>
  <si>
    <t>tot5</t>
  </si>
  <si>
    <t>bmp1</t>
  </si>
  <si>
    <t>bmp2</t>
  </si>
  <si>
    <t>bmp3</t>
  </si>
  <si>
    <t>bmp4</t>
  </si>
  <si>
    <t>bmp5</t>
  </si>
  <si>
    <t>bmp6</t>
  </si>
  <si>
    <t>bmp1l</t>
  </si>
  <si>
    <t>bmp2ml</t>
  </si>
  <si>
    <t>bmp3l</t>
  </si>
  <si>
    <t>bmp4l</t>
  </si>
  <si>
    <t>bmp5l</t>
  </si>
  <si>
    <t>bmp6l</t>
  </si>
  <si>
    <t>owti</t>
  </si>
  <si>
    <t>owqi</t>
  </si>
  <si>
    <t>area</t>
  </si>
  <si>
    <t>dist</t>
  </si>
  <si>
    <t>freeop</t>
  </si>
  <si>
    <t>freetar</t>
  </si>
  <si>
    <t>lly1</t>
  </si>
  <si>
    <t>lly2</t>
  </si>
  <si>
    <t>lly3</t>
  </si>
  <si>
    <t>lly4</t>
  </si>
  <si>
    <t>lly5</t>
  </si>
  <si>
    <t>lly6</t>
  </si>
  <si>
    <t>year</t>
  </si>
  <si>
    <t>Real GDP per capita (1985 international prices)</t>
  </si>
  <si>
    <t xml:space="preserve"> Ratio of real domestic investment (private plus public) to real GDP (5 year averages)</t>
  </si>
  <si>
    <t>educ_ays_series</t>
  </si>
  <si>
    <t>Average schooling years in the total population over age 25</t>
  </si>
  <si>
    <t>Average schooling years in the total population over age 26</t>
  </si>
  <si>
    <t>Average schooling years in the total population over age 27</t>
  </si>
  <si>
    <t>Average schooling years in the total population over age 28</t>
  </si>
  <si>
    <t>Average schooling years in the total population over age 29</t>
  </si>
  <si>
    <t>Average schooling years in the total population over age 30</t>
  </si>
  <si>
    <t>Average schooling years in the total population over age 31</t>
  </si>
  <si>
    <t>Average schooling years in the total population over age 32</t>
  </si>
  <si>
    <t>Average schooling years in the total population over age 33</t>
  </si>
  <si>
    <t>Average schooling years in the total population over age 34</t>
  </si>
  <si>
    <t>Average schooling years in the total population over age 35</t>
  </si>
  <si>
    <t>Average schooling years in the total population over age 36</t>
  </si>
  <si>
    <t>Average schooling years in the total population over age 37</t>
  </si>
  <si>
    <t>Average schooling years in the total population over age 38</t>
  </si>
  <si>
    <t>Average schooling years in the total population over age 39</t>
  </si>
  <si>
    <t>Average schooling years in the total population over age 40</t>
  </si>
  <si>
    <t>Average schooling years in the total population over age 41</t>
  </si>
  <si>
    <t>Average schooling years in the total population over age 42</t>
  </si>
  <si>
    <t>Average schooling years in the total population over age 43</t>
  </si>
  <si>
    <t>Average schooling years in the total population over age 44</t>
  </si>
  <si>
    <t>Average schooling years in the total population over age 45</t>
  </si>
  <si>
    <t>Average schooling years in the total population over age 46</t>
  </si>
  <si>
    <t>Average schooling years in the total population over age 47</t>
  </si>
  <si>
    <t>Average schooling years in the total population over age 48</t>
  </si>
  <si>
    <t>Average schooling years in the total population over age 49</t>
  </si>
  <si>
    <t>Average schooling years in the total population over age 50</t>
  </si>
  <si>
    <t>Average schooling years in the total population over age 51</t>
  </si>
  <si>
    <t>Average schooling years in the total population over age 52</t>
  </si>
  <si>
    <t>Average schooling years in the total population over age 53</t>
  </si>
  <si>
    <t>Average schooling years in the total population over age 54</t>
  </si>
  <si>
    <t>Average schooling years in the total population over age 55</t>
  </si>
  <si>
    <t>Average schooling years in the total population over age 56</t>
  </si>
  <si>
    <t>Average schooling years in the total population over age 57</t>
  </si>
  <si>
    <t>Average schooling years in the total population over age 58</t>
  </si>
  <si>
    <t>Average schooling years in the total population over age 59</t>
  </si>
  <si>
    <t>Average schooling years in the total population over age 60</t>
  </si>
  <si>
    <t>Average schooling years in the total population over age 61</t>
  </si>
  <si>
    <t>Average schooling years in the total population over age 62</t>
  </si>
  <si>
    <t>Average schooling years in the total population over age 63</t>
  </si>
  <si>
    <t>Average schooling years in the total population over age 64</t>
  </si>
  <si>
    <t>Average schooling years in the total population over age 65</t>
  </si>
  <si>
    <t>Average schooling years in the total population over age 66</t>
  </si>
  <si>
    <t>Average schooling years in the total population over age 67</t>
  </si>
  <si>
    <t>Average schooling years in the total population over age 68</t>
  </si>
  <si>
    <t>Average schooling years in the total population over age 69</t>
  </si>
  <si>
    <t>Average schooling years in the total population over age 70</t>
  </si>
  <si>
    <t>Average schooling years in the total population over age 71</t>
  </si>
  <si>
    <t>Average schooling years in the total population over age 72</t>
  </si>
  <si>
    <t>Average schooling years in the total population over age 73</t>
  </si>
  <si>
    <t>Average schooling years in the total population over age 74</t>
  </si>
  <si>
    <t>Average schooling years in the total population over age 75</t>
  </si>
  <si>
    <t>Average schooling years in the total population over age 76</t>
  </si>
  <si>
    <t>Average schooling years in the total population over age 77</t>
  </si>
  <si>
    <t>Average schooling years in the total population over age 78</t>
  </si>
  <si>
    <t>Average schooling years in the total population over age 79</t>
  </si>
  <si>
    <t>Average schooling years in the total population over age 80</t>
  </si>
  <si>
    <t>Average schooling years in the total population over age 81</t>
  </si>
  <si>
    <t>Average schooling years in the total population over age 82</t>
  </si>
  <si>
    <t>Average schooling years in the total population over age 83</t>
  </si>
  <si>
    <t>Average schooling years in the total population over age 84</t>
  </si>
  <si>
    <t>Average schooling years in the total population over age 85</t>
  </si>
  <si>
    <t>Average schooling years in the total population over age 86</t>
  </si>
  <si>
    <t>Average schooling years in the total population over age 87</t>
  </si>
  <si>
    <t>Average schooling years in the total population over age 88</t>
  </si>
  <si>
    <t>Average schooling years in the total population over age 89</t>
  </si>
  <si>
    <t>Average schooling years in the total population over age 90</t>
  </si>
  <si>
    <t>Average schooling years in the total population over age 91</t>
  </si>
  <si>
    <t>Average schooling years in the total population over age 92</t>
  </si>
  <si>
    <t>Average schooling years in the total population over age 93</t>
  </si>
  <si>
    <t>Average schooling years in the total population over age 94</t>
  </si>
  <si>
    <t>Average schooling years in the total population over age 95</t>
  </si>
  <si>
    <t>Average schooling years in the total population over age 96</t>
  </si>
  <si>
    <t>Average schooling years in the total population over age 97</t>
  </si>
  <si>
    <t>Average schooling years in the total population over age 98</t>
  </si>
  <si>
    <t>Average schooling years in the total population over age 99</t>
  </si>
  <si>
    <t>Average schooling years in the total population over age 100</t>
  </si>
  <si>
    <t>Average schooling years in the total population over age 101</t>
  </si>
  <si>
    <t>Average schooling years in the total population over age 102</t>
  </si>
  <si>
    <t>Average schooling years in the total population over age 103</t>
  </si>
  <si>
    <t>Average schooling years in the total population over age 104</t>
  </si>
  <si>
    <t>Average schooling years in the total population over age 105</t>
  </si>
  <si>
    <t>Average schooling years in the total population over age 106</t>
  </si>
  <si>
    <t>Average schooling years in the total population over age 107</t>
  </si>
  <si>
    <t>Average schooling years in the total population over age 108</t>
  </si>
  <si>
    <t>Average schooling years in the total population over age 109</t>
  </si>
  <si>
    <t>Average schooling years in the total population over age 110</t>
  </si>
  <si>
    <t>Average schooling years in the total population over age 111</t>
  </si>
  <si>
    <t>Average schooling years in the total population over age 112</t>
  </si>
  <si>
    <t>Average schooling years in the total population over age 113</t>
  </si>
  <si>
    <t>Average schooling years in the total population over age 114</t>
  </si>
  <si>
    <t>Average schooling years in the total population over age 115</t>
  </si>
  <si>
    <t>Average schooling years in the total population over age 116</t>
  </si>
  <si>
    <t>Average schooling years in the total population over age 117</t>
  </si>
  <si>
    <t>Average schooling years in the total population over age 118</t>
  </si>
  <si>
    <t>Average schooling years in the total population over age 119</t>
  </si>
  <si>
    <t>Average schooling years in the total population over age 120</t>
  </si>
  <si>
    <t>Average schooling years in the total population over age 121</t>
  </si>
  <si>
    <t>Average schooling years in the total population over age 122</t>
  </si>
  <si>
    <t>Average schooling years in the total population over age 123</t>
  </si>
  <si>
    <t>Average schooling years in the total population over age 124</t>
  </si>
  <si>
    <t>Average schooling years in the total population over age 125</t>
  </si>
  <si>
    <t>Average schooling years in the total population over age 126</t>
  </si>
  <si>
    <t>Average schooling years in the total population over age 127</t>
  </si>
  <si>
    <t>Average schooling years in the total population over age 128</t>
  </si>
  <si>
    <t>Average schooling years in the total population over age 129</t>
  </si>
  <si>
    <t>Average schooling years in the total population over age 130</t>
  </si>
  <si>
    <t>Average schooling years in the total population over age 131</t>
  </si>
  <si>
    <t>Average schooling years in the total population over age 132</t>
  </si>
  <si>
    <t>Average schooling years in the total population over age 133</t>
  </si>
  <si>
    <t>Average schooling years in the total population over age 134</t>
  </si>
  <si>
    <t>Average schooling years in the total population over age 135</t>
  </si>
  <si>
    <t>Average schooling years in the total population over age 136</t>
  </si>
  <si>
    <t>Average schooling years in the total population over age 137</t>
  </si>
  <si>
    <t>Average schooling years in the total population over age 138</t>
  </si>
  <si>
    <t>Average schooling years in the total population over age 139</t>
  </si>
  <si>
    <t>Average schooling years in the total population over age 140</t>
  </si>
  <si>
    <t>Average schooling years in the total population over age 141</t>
  </si>
  <si>
    <t>Average schooling years in the total population over age 142</t>
  </si>
  <si>
    <t>Average schooling years in the total population over age 143</t>
  </si>
  <si>
    <t>Average schooling years in the total population over age 144</t>
  </si>
  <si>
    <t>Average schooling years in the total population over age 145</t>
  </si>
  <si>
    <t>Average schooling years in the total population over age 146</t>
  </si>
  <si>
    <t>Average schooling years in the total population over age 147</t>
  </si>
  <si>
    <t>Average schooling years in the total population over age 148</t>
  </si>
  <si>
    <t>Average schooling years in the total population over age 149</t>
  </si>
  <si>
    <t>Average schooling years in the total population over age 150</t>
  </si>
  <si>
    <t>Average schooling years in the total population over age 151</t>
  </si>
  <si>
    <t>Average schooling years in the total population over age 152</t>
  </si>
  <si>
    <t>Average schooling years in the total population over age 153</t>
  </si>
  <si>
    <t>Average schooling years in the total population over age 154</t>
  </si>
  <si>
    <t>Average schooling years in the total population over age 155</t>
  </si>
  <si>
    <t>Average schooling years in the total population over age 156</t>
  </si>
  <si>
    <t>Average schooling years in the total population over age 157</t>
  </si>
  <si>
    <t>Average schooling years in the total population over age 158</t>
  </si>
  <si>
    <t>Average schooling years in the total population over age 159</t>
  </si>
  <si>
    <t>Average schooling years in the total population over age 160</t>
  </si>
  <si>
    <t>Average schooling years in the total population over age 161</t>
  </si>
  <si>
    <t>Average schooling years in the total population over age 162</t>
  </si>
  <si>
    <t>Average schooling years in the total population over age 163</t>
  </si>
  <si>
    <t>Average schooling years in the total population over age 164</t>
  </si>
  <si>
    <t>Average schooling years in the total population over age 165</t>
  </si>
  <si>
    <t>Average schooling years in the total population over age 166</t>
  </si>
  <si>
    <t>Average schooling years in the total population over age 167</t>
  </si>
  <si>
    <t>Average schooling years in the total population over age 168</t>
  </si>
  <si>
    <t>Average schooling years in the total population over age 169</t>
  </si>
  <si>
    <t>Average schooling years in the total population over age 170</t>
  </si>
  <si>
    <t>Average schooling years in the total population over age 171</t>
  </si>
  <si>
    <t>Average schooling years in the total population over age 172</t>
  </si>
  <si>
    <t>Average schooling years in the total population over age 173</t>
  </si>
  <si>
    <t>Average schooling years in the total population over age 174</t>
  </si>
  <si>
    <t>Average schooling years in the total population over age 175</t>
  </si>
  <si>
    <t>Average schooling years in the total population over age 176</t>
  </si>
  <si>
    <t>Average schooling years in the total population over age 177</t>
  </si>
  <si>
    <t>Average schooling years in the total population over age 178</t>
  </si>
  <si>
    <t>Average schooling years in the total population over age 179</t>
  </si>
  <si>
    <t>Average schooling years in the total population over age 180</t>
  </si>
  <si>
    <t>Average schooling years in the total population over age 181</t>
  </si>
  <si>
    <t>Average schooling years in the total population over age 182</t>
  </si>
  <si>
    <t>Average schooling years in the total population over age 183</t>
  </si>
  <si>
    <t>Average schooling years in the total population over age 184</t>
  </si>
  <si>
    <t>Average schooling years in the total population over age 185</t>
  </si>
  <si>
    <t>Average schooling years in the total population over age 186</t>
  </si>
  <si>
    <t>Average schooling years in the total population over age 187</t>
  </si>
  <si>
    <t>Average schooling years in the total population over age 188</t>
  </si>
  <si>
    <t>Average schooling years in the total population over age 189</t>
  </si>
  <si>
    <t>Average schooling years in the total population over age 190</t>
  </si>
  <si>
    <t>Average schooling years in the total population over age 191</t>
  </si>
  <si>
    <t>Average schooling years in the total population over age 192</t>
  </si>
  <si>
    <t>Average schooling years in the total population over age 193</t>
  </si>
  <si>
    <t>Average schooling years in the total population over age 194</t>
  </si>
  <si>
    <t>Average schooling years in the total population over age 195</t>
  </si>
  <si>
    <t>Average schooling years in the total population over age 196</t>
  </si>
  <si>
    <t>Average schooling years in the total population over age 197</t>
  </si>
  <si>
    <t>Average schooling years in the total population over age 198</t>
  </si>
  <si>
    <t>Average schooling years in the total population over age 199</t>
  </si>
  <si>
    <t>Average schooling years in the total population over age 200</t>
  </si>
  <si>
    <t>Average schooling years in the total population over age 201</t>
  </si>
  <si>
    <t>Average schooling years in the total population over age 202</t>
  </si>
  <si>
    <t>Average schooling years in the total population over age 203</t>
  </si>
  <si>
    <t>Average schooling years in the total population over age 204</t>
  </si>
  <si>
    <t>Average schooling years in the total population over age 205</t>
  </si>
  <si>
    <t>Average schooling years in the total population over age 206</t>
  </si>
  <si>
    <t>Average schooling years in the total population over age 207</t>
  </si>
  <si>
    <t>Average schooling years in the total population over age 208</t>
  </si>
  <si>
    <t>Average schooling years in the total population over age 209</t>
  </si>
  <si>
    <t>Average schooling years in the total population over age 210</t>
  </si>
  <si>
    <t>Average schooling years in the total population over age 211</t>
  </si>
  <si>
    <t>Average schooling years in the total population over age 212</t>
  </si>
  <si>
    <t>Average schooling years in the total population over age 213</t>
  </si>
  <si>
    <t>Average schooling years in the total population over age 214</t>
  </si>
  <si>
    <t>Average schooling years in the total population over age 215</t>
  </si>
  <si>
    <t>Average schooling years in the total population over age 216</t>
  </si>
  <si>
    <t>Average schooling years in the total population over age 217</t>
  </si>
  <si>
    <t>Average schooling years in the total population over age 218</t>
  </si>
  <si>
    <t>Average schooling years in the total population over age 219</t>
  </si>
  <si>
    <t>Average schooling years in the total population over age 220</t>
  </si>
  <si>
    <t>Average schooling years in the total population over age 221</t>
  </si>
  <si>
    <t>Average schooling years in the total population over age 222</t>
  </si>
  <si>
    <t>Average schooling years in the total population over age 223</t>
  </si>
  <si>
    <t>Average schooling years in the total population over age 224</t>
  </si>
  <si>
    <t>Average schooling years in the total population over age 225</t>
  </si>
  <si>
    <t>Average schooling years in the total population over age 226</t>
  </si>
  <si>
    <t>Average schooling years in the total population over age 227</t>
  </si>
  <si>
    <t>Average schooling years in the total population over age 228</t>
  </si>
  <si>
    <t>Average schooling years in the total population over age 229</t>
  </si>
  <si>
    <t>Average schooling years in the total population over age 230</t>
  </si>
  <si>
    <t>Average schooling years in the total population over age 231</t>
  </si>
  <si>
    <t>Average schooling years in the total population over age 232</t>
  </si>
  <si>
    <t>Average schooling years in the total population over age 233</t>
  </si>
  <si>
    <t>Average schooling years in the total population over age 234</t>
  </si>
  <si>
    <t>Average schooling years in the total population over age 235</t>
  </si>
  <si>
    <t>Average schooling years in the total population over age 236</t>
  </si>
  <si>
    <t>Average schooling years in the total population over age 237</t>
  </si>
  <si>
    <t>Average schooling years in the total population over age 238</t>
  </si>
  <si>
    <t>Average schooling years in the total population over age 239</t>
  </si>
  <si>
    <t>Average schooling years in the total population over age 240</t>
  </si>
  <si>
    <t>Average schooling years in the total population over age 241</t>
  </si>
  <si>
    <t>Average schooling years in the total population over age 242</t>
  </si>
  <si>
    <t>Average schooling years in the total population over age 243</t>
  </si>
  <si>
    <t>Average schooling years in the total population over age 244</t>
  </si>
  <si>
    <t>Average schooling years in the total population over age 245</t>
  </si>
  <si>
    <t>Average schooling years in the total population over age 246</t>
  </si>
  <si>
    <t>Average schooling years in the total population over age 247</t>
  </si>
  <si>
    <t>Average schooling years in the total population over age 248</t>
  </si>
  <si>
    <t>Average schooling years in the total population over age 249</t>
  </si>
  <si>
    <t>Average schooling years in the total population over age 250</t>
  </si>
  <si>
    <t>Average schooling years in the total population over age 251</t>
  </si>
  <si>
    <t>Average schooling years in the total population over age 252</t>
  </si>
  <si>
    <t>Average schooling years in the total population over age 253</t>
  </si>
  <si>
    <t>Average schooling years in the total population over age 254</t>
  </si>
  <si>
    <t>Average schooling years in the total population over age 255</t>
  </si>
  <si>
    <t>Average schooling years in the total population over age 256</t>
  </si>
  <si>
    <t>Average schooling years in the total population over age 257</t>
  </si>
  <si>
    <t>Average schooling years in the total population over age 258</t>
  </si>
  <si>
    <t>Average schooling years in the total population over age 259</t>
  </si>
  <si>
    <t>Average schooling years in the total population over age 260</t>
  </si>
  <si>
    <t>Average schooling years in the total population over age 261</t>
  </si>
  <si>
    <t>Average schooling years in the total population over age 262</t>
  </si>
  <si>
    <t>Average schooling years in the total population over age 263</t>
  </si>
  <si>
    <t>Average schooling years in the total population over age 264</t>
  </si>
  <si>
    <t>Average schooling years in the total population over age 265</t>
  </si>
  <si>
    <t>Average schooling years in the total population over age 266</t>
  </si>
  <si>
    <t>Average schooling years in the total population over age 267</t>
  </si>
  <si>
    <t>Average schooling years in the total population over age 268</t>
  </si>
  <si>
    <t>Average schooling years in the total population over age 269</t>
  </si>
  <si>
    <t>Average schooling years in the total population over age 270</t>
  </si>
  <si>
    <t>Average schooling years in the total population over age 271</t>
  </si>
  <si>
    <t>Average schooling years in the total population over age 272</t>
  </si>
  <si>
    <t>Average schooling years in the total population over age 273</t>
  </si>
  <si>
    <t>Average schooling years in the total population over age 274</t>
  </si>
  <si>
    <t>Average schooling years in the total population over age 275</t>
  </si>
  <si>
    <t>Average schooling years in the total population over age 276</t>
  </si>
  <si>
    <t>Average schooling years in the total population over age 277</t>
  </si>
  <si>
    <t>Average schooling years in the total population over age 278</t>
  </si>
  <si>
    <t>Average schooling years in the total population over age 279</t>
  </si>
  <si>
    <t>Average schooling years in the total population over age 280</t>
  </si>
  <si>
    <t>Average schooling years in the total population over age 281</t>
  </si>
  <si>
    <t>Average schooling years in the total population over age 282</t>
  </si>
  <si>
    <t>Average schooling years in the total population over age 283</t>
  </si>
  <si>
    <t>Average schooling years in the total population over age 284</t>
  </si>
  <si>
    <t>Average schooling years in the total population over age 285</t>
  </si>
  <si>
    <t>Average schooling years in the total population over age 286</t>
  </si>
  <si>
    <t>Average schooling years in the total population over age 287</t>
  </si>
  <si>
    <t>Average schooling years in the total population over age 288</t>
  </si>
  <si>
    <t>Average schooling years in the total population over age 289</t>
  </si>
  <si>
    <t>Average schooling years in the total population over age 290</t>
  </si>
  <si>
    <t>Average schooling years in the total population over age 291</t>
  </si>
  <si>
    <t>Average schooling years in the total population over age 292</t>
  </si>
  <si>
    <t>Average schooling years in the total population over age 293</t>
  </si>
  <si>
    <t>Average schooling years in the total population over age 294</t>
  </si>
  <si>
    <t>Average schooling years in the total population over age 295</t>
  </si>
  <si>
    <t>Average schooling years in the total population over age 296</t>
  </si>
  <si>
    <t>Average schooling years in the total population over age 297</t>
  </si>
  <si>
    <t>Average schooling years in the total population over age 298</t>
  </si>
  <si>
    <t>Average schooling years in the total population over age 299</t>
  </si>
  <si>
    <t>Average schooling years in the total population over age 300</t>
  </si>
  <si>
    <t>Average schooling years in the total population over age 301</t>
  </si>
  <si>
    <t>Average schooling years in the total population over age 302</t>
  </si>
  <si>
    <t>Average schooling years in the total population over age 303</t>
  </si>
  <si>
    <t>Average schooling years in the total population over age 304</t>
  </si>
  <si>
    <t>Average schooling years in the total population over age 305</t>
  </si>
  <si>
    <t>Average schooling years in the total population over age 306</t>
  </si>
  <si>
    <t>Average schooling years in the total population over age 307</t>
  </si>
  <si>
    <t>Average schooling years in the total population over age 308</t>
  </si>
  <si>
    <t>Average schooling years in the total population over age 309</t>
  </si>
  <si>
    <t>Average schooling years in the total population over age 310</t>
  </si>
  <si>
    <t>Average schooling years in the total population over age 311</t>
  </si>
  <si>
    <t>Average schooling years in the total population over age 312</t>
  </si>
  <si>
    <t>Average schooling years in the total population over age 313</t>
  </si>
  <si>
    <t>Average schooling years in the total population over age 314</t>
  </si>
  <si>
    <t>Average schooling years in the total population over age 315</t>
  </si>
  <si>
    <t>Average schooling years in the total population over age 316</t>
  </si>
  <si>
    <t>Average schooling years in the total population over age 317</t>
  </si>
  <si>
    <t>Average schooling years in the total population over age 318</t>
  </si>
  <si>
    <t>Average schooling years in the total population over age 319</t>
  </si>
  <si>
    <t>Average schooling years in the total population over age 320</t>
  </si>
  <si>
    <t>Average schooling years in the total population over age 321</t>
  </si>
  <si>
    <t>Average schooling years in the total population over age 322</t>
  </si>
  <si>
    <t>Average schooling years in the total population over age 323</t>
  </si>
  <si>
    <t>Average schooling years in the total population over age 324</t>
  </si>
  <si>
    <t>Average schooling years in the total population over age 325</t>
  </si>
  <si>
    <t>Average schooling years in the total population over age 326</t>
  </si>
  <si>
    <t>Average schooling years in the total population over age 327</t>
  </si>
  <si>
    <t>Average schooling years in the total population over age 328</t>
  </si>
  <si>
    <t>Average schooling years in the total population over age 329</t>
  </si>
  <si>
    <t>Average schooling years in the total population over age 330</t>
  </si>
  <si>
    <t>Average schooling years in the total population over age 331</t>
  </si>
  <si>
    <t>Average schooling years in the total population over age 332</t>
  </si>
  <si>
    <t>Average schooling years in the total population over age 333</t>
  </si>
  <si>
    <t>Average schooling years in the total population over age 334</t>
  </si>
  <si>
    <t>Average schooling years in the total population over age 335</t>
  </si>
  <si>
    <t>Average schooling years in the total population over age 336</t>
  </si>
  <si>
    <t>Average schooling years in the total population over age 337</t>
  </si>
  <si>
    <t>Average schooling years in the total population over age 338</t>
  </si>
  <si>
    <t>Average schooling years in the total population over age 339</t>
  </si>
  <si>
    <t>Average schooling years in the total population over age 340</t>
  </si>
  <si>
    <t>Average schooling years in the total population over age 341</t>
  </si>
  <si>
    <t>Average schooling years in the total population over age 342</t>
  </si>
  <si>
    <t>Average schooling years in the total population over age 343</t>
  </si>
  <si>
    <t>Average schooling years in the total population over age 344</t>
  </si>
  <si>
    <t>Average schooling years in the total population over age 345</t>
  </si>
  <si>
    <t>Average schooling years in the total population over age 346</t>
  </si>
  <si>
    <t>Average schooling years in the total population over age 347</t>
  </si>
  <si>
    <t>Average schooling years in the total population over age 348</t>
  </si>
  <si>
    <t>Average schooling years in the total population over age 349</t>
  </si>
  <si>
    <t>Average schooling years in the total population over age 350</t>
  </si>
  <si>
    <t>Average schooling years in the total population over age 351</t>
  </si>
  <si>
    <t>Average schooling years in the total population over age 352</t>
  </si>
  <si>
    <t>Average schooling years in the total population over age 353</t>
  </si>
  <si>
    <t>Average schooling years in the total population over age 354</t>
  </si>
  <si>
    <t>Average schooling years in the total population over age 355</t>
  </si>
  <si>
    <t>Average schooling years in the total population over age 356</t>
  </si>
  <si>
    <t>Average schooling years in the total population over age 357</t>
  </si>
  <si>
    <t>Average schooling years in the total population over age 358</t>
  </si>
  <si>
    <t>Average schooling years in the total population over age 359</t>
  </si>
  <si>
    <t>Average schooling years in the total population over age 360</t>
  </si>
  <si>
    <t>Average schooling years in the total population over age 361</t>
  </si>
  <si>
    <t>Average schooling years in the total population over age 362</t>
  </si>
  <si>
    <t>Average schooling years in the total population over age 363</t>
  </si>
  <si>
    <t>Average schooling years in the total population over age 364</t>
  </si>
  <si>
    <t>Average schooling years in the total population over age 365</t>
  </si>
  <si>
    <t>Average schooling years in the total population over age 366</t>
  </si>
  <si>
    <t>Average schooling years in the total population over age 367</t>
  </si>
  <si>
    <t>Average schooling years in the total population over age 368</t>
  </si>
  <si>
    <t>Average schooling years in the total population over age 369</t>
  </si>
  <si>
    <t>Average schooling years in the total population over age 370</t>
  </si>
  <si>
    <t>Average schooling years in the total population over age 371</t>
  </si>
  <si>
    <t>Average schooling years in the total population over age 372</t>
  </si>
  <si>
    <t>Average schooling years in the total population over age 373</t>
  </si>
  <si>
    <t>Average schooling years in the total population over age 374</t>
  </si>
  <si>
    <t>Average schooling years in the total population over age 375</t>
  </si>
  <si>
    <t>Average schooling years in the total population over age 376</t>
  </si>
  <si>
    <t>Average schooling years in the total population over age 377</t>
  </si>
  <si>
    <t>Average schooling years in the total population over age 378</t>
  </si>
  <si>
    <t>Average schooling years in the total population over age 379</t>
  </si>
  <si>
    <t>Average schooling years in the total population over age 380</t>
  </si>
  <si>
    <t>Average schooling years in the total population over age 381</t>
  </si>
  <si>
    <t>Average schooling years in the total population over age 382</t>
  </si>
  <si>
    <t>Average schooling years in the total population over age 383</t>
  </si>
  <si>
    <t>Average schooling years in the total population over age 384</t>
  </si>
  <si>
    <t>Average schooling years in the total population over age 385</t>
  </si>
  <si>
    <t>Average schooling years in the total population over age 386</t>
  </si>
  <si>
    <t>Average schooling years in the total population over age 387</t>
  </si>
  <si>
    <t>Average schooling years in the total population over age 388</t>
  </si>
  <si>
    <t>Average schooling years in the total population over age 389</t>
  </si>
  <si>
    <t>Average schooling years in the total population over age 390</t>
  </si>
  <si>
    <t>Average schooling years in the total population over age 391</t>
  </si>
  <si>
    <t>Average schooling years in the total population over age 392</t>
  </si>
  <si>
    <t>Average schooling years in the total population over age 393</t>
  </si>
  <si>
    <t>Average schooling years in the total population over age 394</t>
  </si>
  <si>
    <t>Average schooling years in the total population over age 395</t>
  </si>
  <si>
    <t>Average schooling years in the total population over age 396</t>
  </si>
  <si>
    <t>Average schooling years in the total population over age 397</t>
  </si>
  <si>
    <t>Average schooling years in the total population over age 398</t>
  </si>
  <si>
    <t>Average schooling years in the total population over age 399</t>
  </si>
  <si>
    <t>Average schooling years in the total population over age 400</t>
  </si>
  <si>
    <t>Average schooling years in the total population over age 401</t>
  </si>
  <si>
    <t>Average schooling years in the total population over age 402</t>
  </si>
  <si>
    <t>Average schooling years in the total population over age 403</t>
  </si>
  <si>
    <t>Average schooling years in the total population over age 404</t>
  </si>
  <si>
    <t>Average schooling years in the total population over age 405</t>
  </si>
  <si>
    <t>Average schooling years in the total population over age 406</t>
  </si>
  <si>
    <t>Average schooling years in the total population over age 407</t>
  </si>
  <si>
    <t>Average schooling years in the total population over age 408</t>
  </si>
  <si>
    <t>Average schooling years in the total population over age 409</t>
  </si>
  <si>
    <t>Average schooling years in the total population over age 410</t>
  </si>
  <si>
    <t>Average schooling years in the total population over age 411</t>
  </si>
  <si>
    <t>Average schooling years in the total population over age 412</t>
  </si>
  <si>
    <t>Average schooling years in the total population over age 413</t>
  </si>
  <si>
    <t>Average schooling years in the total population over age 414</t>
  </si>
  <si>
    <t>Average schooling years in the total population over age 415</t>
  </si>
  <si>
    <t>Average schooling years in the total population over age 416</t>
  </si>
  <si>
    <t>Average schooling years in the total population over age 417</t>
  </si>
  <si>
    <t>Average schooling years in the total population over age 418</t>
  </si>
  <si>
    <t>Average schooling years in the total population over age 419</t>
  </si>
  <si>
    <t>Average schooling years in the total population over age 420</t>
  </si>
  <si>
    <t>Average schooling years in the total population over age 421</t>
  </si>
  <si>
    <t>Average schooling years in the total population over age 422</t>
  </si>
  <si>
    <t>Average schooling years in the total population over age 423</t>
  </si>
  <si>
    <t>Average schooling years in the total population over age 424</t>
  </si>
  <si>
    <t>Average schooling years in the total population over age 425</t>
  </si>
  <si>
    <t>Average schooling years in the total population over age 426</t>
  </si>
  <si>
    <t>Average schooling years in the total population over age 427</t>
  </si>
  <si>
    <t>Average schooling years in the total population over age 428</t>
  </si>
  <si>
    <t>Average schooling years in the total population over age 429</t>
  </si>
  <si>
    <t>Average schooling years in the total population over age 430</t>
  </si>
  <si>
    <t>Average schooling years in the total population over age 431</t>
  </si>
  <si>
    <t>Average schooling years in the total population over age 432</t>
  </si>
  <si>
    <t>Average schooling years in the total population over age 433</t>
  </si>
  <si>
    <t>Average schooling years in the total population over age 434</t>
  </si>
  <si>
    <t>Average schooling years in the total population over age 435</t>
  </si>
  <si>
    <t>Average schooling years in the total population over age 436</t>
  </si>
  <si>
    <t>Average schooling years in the total population over age 437</t>
  </si>
  <si>
    <t>Average schooling years in the total population over age 438</t>
  </si>
  <si>
    <t>Average schooling years in the total population over age 439</t>
  </si>
  <si>
    <t>Average schooling years in the total population over age 440</t>
  </si>
  <si>
    <t>Average schooling years in the total population over age 441</t>
  </si>
  <si>
    <t>Average schooling years in the total population over age 442</t>
  </si>
  <si>
    <t>Average schooling years in the total population over age 443</t>
  </si>
  <si>
    <t>Average schooling years in the total population over age 444</t>
  </si>
  <si>
    <t>Average schooling years in the total population over age 445</t>
  </si>
  <si>
    <t>Average schooling years in the total population over age 446</t>
  </si>
  <si>
    <t>Average schooling years in the total population over age 447</t>
  </si>
  <si>
    <t>Average schooling years in the total population over age 448</t>
  </si>
  <si>
    <t>Average schooling years in the total population over age 449</t>
  </si>
  <si>
    <t>Average schooling years in the total population over age 450</t>
  </si>
  <si>
    <t>Average schooling years in the total population over age 451</t>
  </si>
  <si>
    <t>Average schooling years in the total population over age 452</t>
  </si>
  <si>
    <t>Average schooling years in the total population over age 453</t>
  </si>
  <si>
    <t>Average schooling years in the total population over age 454</t>
  </si>
  <si>
    <t>Average schooling years in the total population over age 455</t>
  </si>
  <si>
    <t>Average schooling years in the total population over age 456</t>
  </si>
  <si>
    <t>Average schooling years in the total population over age 457</t>
  </si>
  <si>
    <t>Average schooling years in the total population over age 458</t>
  </si>
  <si>
    <t>Average schooling years in the total population over age 459</t>
  </si>
  <si>
    <t>Average schooling years in the total population over age 460</t>
  </si>
  <si>
    <t>Average schooling years in the total population over age 461</t>
  </si>
  <si>
    <t>Average schooling years in the total population over age 462</t>
  </si>
  <si>
    <t>Average schooling years in the total population over age 463</t>
  </si>
  <si>
    <t>Average schooling years in the total population over age 464</t>
  </si>
  <si>
    <t>Average schooling years in the total population over age 465</t>
  </si>
  <si>
    <t>Average schooling years in the total population over age 466</t>
  </si>
  <si>
    <t>Average schooling years in the total population over age 467</t>
  </si>
  <si>
    <t>Average schooling years in the total population over age 468</t>
  </si>
  <si>
    <t>Average schooling years in the total population over age 469</t>
  </si>
  <si>
    <t>Average schooling years in the total population over age 470</t>
  </si>
  <si>
    <t>Average schooling years in the total population over age 471</t>
  </si>
  <si>
    <t>Average schooling years in the total population over age 472</t>
  </si>
  <si>
    <t>Average schooling years in the total population over age 473</t>
  </si>
  <si>
    <t>Average schooling years in the total population over age 474</t>
  </si>
  <si>
    <t>Average schooling years in the total population over age 475</t>
  </si>
  <si>
    <t>Average schooling years in the total population over age 476</t>
  </si>
  <si>
    <t>Average schooling years in the total population over age 477</t>
  </si>
  <si>
    <t>Average schooling years in the total population over age 478</t>
  </si>
  <si>
    <t>Average schooling years in the total population over age 479</t>
  </si>
  <si>
    <t>Average schooling years in the total population over age 480</t>
  </si>
  <si>
    <t>Average schooling years in the total population over age 481</t>
  </si>
  <si>
    <t>Average schooling years in the total population over age 482</t>
  </si>
  <si>
    <t>Average schooling years in the total population over age 483</t>
  </si>
  <si>
    <t>Average schooling years in the total population over age 484</t>
  </si>
  <si>
    <t>Average schooling years in the total population over age 485</t>
  </si>
  <si>
    <t>Average schooling years in the total population over age 486</t>
  </si>
  <si>
    <t>Average schooling years in the total population over age 487</t>
  </si>
  <si>
    <t>Average schooling years in the total population over age 488</t>
  </si>
  <si>
    <t>Average schooling years in the total population over age 489</t>
  </si>
  <si>
    <t>Average schooling years in the total population over age 490</t>
  </si>
  <si>
    <t>Average schooling years in the total population over age 491</t>
  </si>
  <si>
    <t>Average schooling years in the total population over age 492</t>
  </si>
  <si>
    <t>Average schooling years in the total population over age 493</t>
  </si>
  <si>
    <t>Average schooling years in the total population over age 494</t>
  </si>
  <si>
    <t>Average schooling years in the total population over age 495</t>
  </si>
  <si>
    <t>Average schooling years in the total population over age 496</t>
  </si>
  <si>
    <t>Average schooling years in the total population over age 497</t>
  </si>
  <si>
    <t>Average schooling years in the total population over age 498</t>
  </si>
  <si>
    <t>Average schooling years in the total population over age 499</t>
  </si>
  <si>
    <t>Average schooling years in the total population over age 500</t>
  </si>
  <si>
    <t>Average schooling years in the total population over age 501</t>
  </si>
  <si>
    <t>Average schooling years in the total population over age 502</t>
  </si>
  <si>
    <t>Average schooling years in the total population over age 503</t>
  </si>
  <si>
    <t>Average schooling years in the total population over age 504</t>
  </si>
  <si>
    <t>Average schooling years in the total population over age 505</t>
  </si>
  <si>
    <t>Average schooling years in the total population over age 506</t>
  </si>
  <si>
    <t>Average schooling years in the total population over age 507</t>
  </si>
  <si>
    <t>Average schooling years in the total population over age 508</t>
  </si>
  <si>
    <t>Average schooling years in the total population over age 509</t>
  </si>
  <si>
    <t>Average schooling years in the total population over age 510</t>
  </si>
  <si>
    <t>Average schooling years in the total population over age 511</t>
  </si>
  <si>
    <t>Average schooling years in the total population over age 512</t>
  </si>
  <si>
    <t>Average schooling years in the total population over age 513</t>
  </si>
  <si>
    <t>Average schooling years in the total population over age 514</t>
  </si>
  <si>
    <t>Average schooling years in the total population over age 515</t>
  </si>
  <si>
    <t>Average schooling years in the total population over age 516</t>
  </si>
  <si>
    <t>Average schooling years in the total population over age 517</t>
  </si>
  <si>
    <t>Average schooling years in the total population over age 518</t>
  </si>
  <si>
    <t>Average schooling years in the total population over age 519</t>
  </si>
  <si>
    <t>Average schooling years in the total population over age 520</t>
  </si>
  <si>
    <t>Average schooling years in the total population over age 521</t>
  </si>
  <si>
    <t>Average schooling years in the total population over age 522</t>
  </si>
  <si>
    <t>Average schooling years in the total population over age 523</t>
  </si>
  <si>
    <t>Average schooling years in the total population over age 524</t>
  </si>
  <si>
    <t>Average schooling years in the total population over age 525</t>
  </si>
  <si>
    <t>Average schooling years in the total population over age 526</t>
  </si>
  <si>
    <t>Average schooling years in the total population over age 527</t>
  </si>
  <si>
    <t>Average schooling years in the total population over age 528</t>
  </si>
  <si>
    <t>Average schooling years in the total population over age 529</t>
  </si>
  <si>
    <t>Average schooling years in the total population over age 530</t>
  </si>
  <si>
    <t>Average schooling years in the total population over age 531</t>
  </si>
  <si>
    <t>Average schooling years in the total population over age 532</t>
  </si>
  <si>
    <t>Average schooling years in the total population over age 533</t>
  </si>
  <si>
    <t>Average schooling years in the total population over age 534</t>
  </si>
  <si>
    <t>Average schooling years in the total population over age 535</t>
  </si>
  <si>
    <t>Average schooling years in the total population over age 536</t>
  </si>
  <si>
    <t>Average schooling years in the total population over age 537</t>
  </si>
  <si>
    <t>Average schooling years in the total population over age 538</t>
  </si>
  <si>
    <t>Average schooling years in the total population over age 539</t>
  </si>
  <si>
    <t>Average schooling years in the total population over age 540</t>
  </si>
  <si>
    <t>Average schooling years in the total population over age 541</t>
  </si>
  <si>
    <t>Average schooling years in the total population over age 542</t>
  </si>
  <si>
    <t>Average schooling years in the total population over age 543</t>
  </si>
  <si>
    <t>Average schooling years in the total population over age 544</t>
  </si>
  <si>
    <t>Average schooling years in the total population over age 545</t>
  </si>
  <si>
    <t>Average schooling years in the total population over age 546</t>
  </si>
  <si>
    <t>Average schooling years in the total population over age 547</t>
  </si>
  <si>
    <t>Average schooling years in the total population over age 548</t>
  </si>
  <si>
    <t>Average schooling years in the total population over age 549</t>
  </si>
  <si>
    <t>Average schooling years in the total population over age 550</t>
  </si>
  <si>
    <t>Average schooling years in the total population over age 551</t>
  </si>
  <si>
    <t>Average schooling years in the total population over age 552</t>
  </si>
  <si>
    <t>Average schooling years in the total population over age 553</t>
  </si>
  <si>
    <t>Average schooling years in the total population over age 554</t>
  </si>
  <si>
    <t>Average schooling years in the total population over age 555</t>
  </si>
  <si>
    <t>Average schooling years in the total population over age 556</t>
  </si>
  <si>
    <t>Average schooling years in the total population over age 557</t>
  </si>
  <si>
    <t>Average schooling years in the total population over age 558</t>
  </si>
  <si>
    <t>Average schooling years in the total population over age 559</t>
  </si>
  <si>
    <t>Average schooling years in the total population over age 560</t>
  </si>
  <si>
    <t>Average schooling years in the total population over age 561</t>
  </si>
  <si>
    <t>Average schooling years in the total population over age 562</t>
  </si>
  <si>
    <t>Average schooling years in the total population over age 563</t>
  </si>
  <si>
    <t>Average schooling years in the total population over age 564</t>
  </si>
  <si>
    <t>Average schooling years in the total population over age 565</t>
  </si>
  <si>
    <t>Average schooling years in the total population over age 566</t>
  </si>
  <si>
    <t>Average schooling years in the total population over age 567</t>
  </si>
  <si>
    <t>Average schooling years in the total population over age 568</t>
  </si>
  <si>
    <t>Average schooling years in the total population over age 569</t>
  </si>
  <si>
    <t>Average schooling years in the total population over age 570</t>
  </si>
  <si>
    <t>Average schooling years in the total population over age 571</t>
  </si>
  <si>
    <t>Average schooling years in the total population over age 572</t>
  </si>
  <si>
    <t>Average schooling years in the total population over age 573</t>
  </si>
  <si>
    <t>Average schooling years in the total population over age 574</t>
  </si>
  <si>
    <t>Average schooling years in the total population over age 575</t>
  </si>
  <si>
    <t>Average schooling years in the total population over age 576</t>
  </si>
  <si>
    <t>Average schooling years in the total population over age 577</t>
  </si>
  <si>
    <t>Average schooling years in the total population over age 578</t>
  </si>
  <si>
    <t>Average schooling years in the total population over age 579</t>
  </si>
  <si>
    <t>Average schooling years in the total population over age 580</t>
  </si>
  <si>
    <t>Average schooling years in the total population over age 581</t>
  </si>
  <si>
    <t>Average schooling years in the total population over age 582</t>
  </si>
  <si>
    <t>Average schooling years in the total population over age 583</t>
  </si>
  <si>
    <t>Average schooling years in the total population over age 584</t>
  </si>
  <si>
    <t>Average schooling years in the total population over age 585</t>
  </si>
  <si>
    <t>Average schooling years in the total population over age 586</t>
  </si>
  <si>
    <t>Average schooling years in the total population over age 587</t>
  </si>
  <si>
    <t>Average schooling years in the total population over age 588</t>
  </si>
  <si>
    <t>Average schooling years in the total population over age 589</t>
  </si>
  <si>
    <t>Average schooling years in the total population over age 590</t>
  </si>
  <si>
    <t>Average schooling years in the total population over age 591</t>
  </si>
  <si>
    <t>Average schooling years in the total population over age 592</t>
  </si>
  <si>
    <t>Average schooling years in the total population over age 593</t>
  </si>
  <si>
    <t>Average schooling years in the total population over age 594</t>
  </si>
  <si>
    <t>Average schooling years in the total population over age 595</t>
  </si>
  <si>
    <t>Average schooling years in the total population over age 596</t>
  </si>
  <si>
    <t>Average schooling years in the total population over age 597</t>
  </si>
  <si>
    <t>Average schooling years in the total population over age 598</t>
  </si>
  <si>
    <t>Average schooling years in the total population over age 599</t>
  </si>
  <si>
    <t>Average schooling years in the total population over age 600</t>
  </si>
  <si>
    <t>Average schooling years in the total population over age 601</t>
  </si>
  <si>
    <t>Average schooling years in the total population over age 602</t>
  </si>
  <si>
    <t>Average schooling years in the total population over age 603</t>
  </si>
  <si>
    <t>Average schooling years in the total population over age 604</t>
  </si>
  <si>
    <t>Average schooling years in the total population over age 605</t>
  </si>
  <si>
    <t>Average schooling years in the total population over age 606</t>
  </si>
  <si>
    <t>Average schooling years in the total population over age 607</t>
  </si>
  <si>
    <t>Average schooling years in the total population over age 608</t>
  </si>
  <si>
    <t>Average schooling years in the total population over age 609</t>
  </si>
  <si>
    <t>Average schooling years in the total population over age 610</t>
  </si>
  <si>
    <t>Average schooling years in the total population over age 611</t>
  </si>
  <si>
    <t>Average schooling years in the total population over age 612</t>
  </si>
  <si>
    <t>Average schooling years in the total population over age 613</t>
  </si>
  <si>
    <t>Average schooling years in the total population over age 614</t>
  </si>
  <si>
    <t>Average schooling years in the total population over age 615</t>
  </si>
  <si>
    <t>Average schooling years in the total population over age 616</t>
  </si>
  <si>
    <t>Average schooling years in the total population over age 617</t>
  </si>
  <si>
    <t>Average schooling years in the total population over age 618</t>
  </si>
  <si>
    <t>Average schooling years in the total population over age 619</t>
  </si>
  <si>
    <t>Average schooling years in the total population over age 620</t>
  </si>
  <si>
    <t>Average schooling years in the total population over age 621</t>
  </si>
  <si>
    <t>Average schooling years in the total population over age 622</t>
  </si>
  <si>
    <t>Average schooling years in the total population over age 623</t>
  </si>
  <si>
    <t>Average schooling years in the total population over age 624</t>
  </si>
  <si>
    <t>Average schooling years in the total population over age 625</t>
  </si>
  <si>
    <t>Average schooling years in the total population over age 626</t>
  </si>
  <si>
    <t>Average schooling years in the total population over age 627</t>
  </si>
  <si>
    <t>Average schooling years in the total population over age 628</t>
  </si>
  <si>
    <t>Average schooling years in the total population over age 629</t>
  </si>
  <si>
    <t>Average schooling years in the total population over age 630</t>
  </si>
  <si>
    <t>Average schooling years in the total population over age 631</t>
  </si>
  <si>
    <t>Average schooling years in the total population over age 632</t>
  </si>
  <si>
    <t>Average schooling years in the total population over age 633</t>
  </si>
  <si>
    <t>Average schooling years in the total population over age 634</t>
  </si>
  <si>
    <t>Average schooling years in the total population over age 635</t>
  </si>
  <si>
    <t>Average schooling years in the total population over age 636</t>
  </si>
  <si>
    <t>Average schooling years in the total population over age 637</t>
  </si>
  <si>
    <t>Average schooling years in the total population over age 638</t>
  </si>
  <si>
    <t>Average schooling years in the total population over age 639</t>
  </si>
  <si>
    <t>Average schooling years in the total population over age 640</t>
  </si>
  <si>
    <t>Average schooling years in the total population over age 641</t>
  </si>
  <si>
    <t>Average schooling years in the total population over age 642</t>
  </si>
  <si>
    <t>Average schooling years in the total population over age 643</t>
  </si>
  <si>
    <t>Average schooling years in the total population over age 644</t>
  </si>
  <si>
    <t>Average schooling years in the total population over age 645</t>
  </si>
  <si>
    <t>Average schooling years in the total population over age 646</t>
  </si>
  <si>
    <t>Average schooling years in the total population over age 647</t>
  </si>
  <si>
    <t>Average schooling years in the total population over age 648</t>
  </si>
  <si>
    <t>Average schooling years in the total population over age 649</t>
  </si>
  <si>
    <t>Average schooling years in the total population over age 650</t>
  </si>
  <si>
    <t>Average schooling years in the total population over age 651</t>
  </si>
  <si>
    <t>Average schooling years in the total population over age 652</t>
  </si>
  <si>
    <t>Average schooling years in the total population over age 653</t>
  </si>
  <si>
    <t>Average schooling years in the total population over age 654</t>
  </si>
  <si>
    <t>Average schooling years in the total population over age 655</t>
  </si>
  <si>
    <t>Average schooling years in the total population over age 656</t>
  </si>
  <si>
    <t>Average schooling years in the total population over age 657</t>
  </si>
  <si>
    <t>Average schooling years in the total population over age 658</t>
  </si>
  <si>
    <t>Average schooling years in the total population over age 659</t>
  </si>
  <si>
    <t>Average schooling years in the total population over age 660</t>
  </si>
  <si>
    <t>Average schooling years in the total population over age 661</t>
  </si>
  <si>
    <t>Average schooling years in the total population over age 662</t>
  </si>
  <si>
    <t>Average schooling years in the total population over age 663</t>
  </si>
  <si>
    <t>Average schooling years in the total population over age 664</t>
  </si>
  <si>
    <t>Average schooling years in the total population over age 665</t>
  </si>
  <si>
    <t>Average schooling years in the total population over age 666</t>
  </si>
  <si>
    <t>Average schooling years in the total population over age 667</t>
  </si>
  <si>
    <t>Average schooling years in the total population over age 668</t>
  </si>
  <si>
    <t>Average schooling years in the total population over age 669</t>
  </si>
  <si>
    <t>Average schooling years in the total population over age 670</t>
  </si>
  <si>
    <t>Average schooling years in the total population over age 671</t>
  </si>
  <si>
    <t>Average schooling years in the total population over age 672</t>
  </si>
  <si>
    <t>Average schooling years in the total population over age 673</t>
  </si>
  <si>
    <t>Average schooling years in the total population over age 674</t>
  </si>
  <si>
    <t>Average schooling years in the total population over age 675</t>
  </si>
  <si>
    <t>Average schooling years in the total population over age 676</t>
  </si>
  <si>
    <t>Average schooling years in the total population over age 677</t>
  </si>
  <si>
    <t>Average schooling years in the total population over age 678</t>
  </si>
  <si>
    <t>Average schooling years in the total population over age 679</t>
  </si>
  <si>
    <t>Average schooling years in the total population over age 680</t>
  </si>
  <si>
    <t>Average schooling years in the total population over age 681</t>
  </si>
  <si>
    <t>Average schooling years in the total population over age 682</t>
  </si>
  <si>
    <t>Average schooling years in the total population over age 683</t>
  </si>
  <si>
    <t>Average schooling years in the total population over age 684</t>
  </si>
  <si>
    <t>Average schooling years in the total population over age 685</t>
  </si>
  <si>
    <t>Average schooling years in the total population over age 686</t>
  </si>
  <si>
    <t>Average schooling years in the total population over age 687</t>
  </si>
  <si>
    <t>Average schooling years in the total population over age 688</t>
  </si>
  <si>
    <t>Average schooling years in the total population over age 689</t>
  </si>
  <si>
    <t>Average schooling years in the total population over age 690</t>
  </si>
  <si>
    <t>Average schooling years in the total population over age 691</t>
  </si>
  <si>
    <t>Average schooling years in the total population over age 692</t>
  </si>
  <si>
    <t>Average schooling years in the total population over age 693</t>
  </si>
  <si>
    <t>Average schooling years in the total population over age 694</t>
  </si>
  <si>
    <t>Average schooling years in the total population over age 695</t>
  </si>
  <si>
    <t>Average schooling years in the total population over age 696</t>
  </si>
  <si>
    <t>Average schooling years in the total population over age 697</t>
  </si>
  <si>
    <t>Average schooling years in the total population over age 698</t>
  </si>
  <si>
    <t>Average schooling years in the total population over age 699</t>
  </si>
  <si>
    <t>Average schooling years in the total population over age 700</t>
  </si>
  <si>
    <t>Average schooling years in the total population over age 701</t>
  </si>
  <si>
    <t>Average schooling years in the total population over age 702</t>
  </si>
  <si>
    <t>Average schooling years in the total population over age 703</t>
  </si>
  <si>
    <t>Average schooling years in the total population over age 704</t>
  </si>
  <si>
    <t>Average schooling years in the total population over age 705</t>
  </si>
  <si>
    <t>Average schooling years in the total population over age 706</t>
  </si>
  <si>
    <t>Average schooling years in the total population over age 707</t>
  </si>
  <si>
    <t>Average schooling years in the total population over age 708</t>
  </si>
  <si>
    <t>Average schooling years in the total population over age 709</t>
  </si>
  <si>
    <t>Average schooling years in the total population over age 710</t>
  </si>
  <si>
    <t>Average schooling years in the total population over age 711</t>
  </si>
  <si>
    <t>Average schooling years in the total population over age 712</t>
  </si>
  <si>
    <t>Average schooling years in the total population over age 713</t>
  </si>
  <si>
    <t>Average schooling years in the total population over age 714</t>
  </si>
  <si>
    <t>Average schooling years in the total population over age 715</t>
  </si>
  <si>
    <t>Average schooling years in the total population over age 716</t>
  </si>
  <si>
    <t>Average schooling years in the total population over age 717</t>
  </si>
  <si>
    <t>Average schooling years in the total population over age 718</t>
  </si>
  <si>
    <t>Average schooling years in the total population over age 719</t>
  </si>
  <si>
    <t>Average schooling years in the total population over age 720</t>
  </si>
  <si>
    <t>Average schooling years in the total population over age 721</t>
  </si>
  <si>
    <t>Average schooling years in the total population over age 722</t>
  </si>
  <si>
    <t>Average schooling years in the total population over age 723</t>
  </si>
  <si>
    <t>Average schooling years in the total population over age 724</t>
  </si>
  <si>
    <t>Average schooling years in the total population over age 725</t>
  </si>
  <si>
    <t>Average schooling years in the total population over age 726</t>
  </si>
  <si>
    <t>Average schooling years in the total population over age 727</t>
  </si>
  <si>
    <t>Average schooling years in the total population over age 728</t>
  </si>
  <si>
    <t>Average schooling years in the total population over age 729</t>
  </si>
  <si>
    <t>Average schooling years in the total population over age 730</t>
  </si>
  <si>
    <t>Average schooling years in the total population over age 731</t>
  </si>
  <si>
    <t>Average schooling years in the total population over age 732</t>
  </si>
  <si>
    <t>Average schooling years in the total population over age 733</t>
  </si>
  <si>
    <t>Average schooling years in the total population over age 734</t>
  </si>
  <si>
    <t>Average schooling years in the total population over age 735</t>
  </si>
  <si>
    <t>Average schooling years in the total population over age 736</t>
  </si>
  <si>
    <t>Average schooling years in the total population over age 737</t>
  </si>
  <si>
    <t>Average schooling years in the total population over age 738</t>
  </si>
  <si>
    <t>Average schooling years in the total population over age 739</t>
  </si>
  <si>
    <t>Average schooling years in the total population over age 740</t>
  </si>
  <si>
    <t>Average schooling years in the total population over age 741</t>
  </si>
  <si>
    <t>Average schooling years in the total population over age 742</t>
  </si>
  <si>
    <t>Average schooling years in the total population over age 743</t>
  </si>
  <si>
    <t>Average schooling years in the total population over age 744</t>
  </si>
  <si>
    <t>Average schooling years in the total population over age 745</t>
  </si>
  <si>
    <t>Average schooling years in the total population over age 746</t>
  </si>
  <si>
    <t>Average schooling years in the total population over age 747</t>
  </si>
  <si>
    <t>Average schooling years in the total population over age 748</t>
  </si>
  <si>
    <t>Average schooling years in the total population over age 749</t>
  </si>
  <si>
    <t>Average schooling years in the total population over age 750</t>
  </si>
  <si>
    <t>Average schooling years in the total population over age 751</t>
  </si>
  <si>
    <t>Average schooling years in the total population over age 752</t>
  </si>
  <si>
    <t>Average schooling years in the total population over age 753</t>
  </si>
  <si>
    <t>Average schooling years in the total population over age 754</t>
  </si>
  <si>
    <t>Average schooling years in the total population over age 755</t>
  </si>
  <si>
    <t>Average schooling years in the total population over age 756</t>
  </si>
  <si>
    <t>Average schooling years in the total population over age 757</t>
  </si>
  <si>
    <t>Average schooling years in the total population over age 758</t>
  </si>
  <si>
    <t>Average schooling years in the total population over age 759</t>
  </si>
  <si>
    <t>Average schooling years in the total population over age 760</t>
  </si>
  <si>
    <t>Average schooling years in the total population over age 761</t>
  </si>
  <si>
    <t>Average schooling years in the total population over age 762</t>
  </si>
  <si>
    <t>Average schooling years in the total population over age 763</t>
  </si>
  <si>
    <t>Average schooling years in the total population over age 764</t>
  </si>
  <si>
    <t>Average schooling years in the total population over age 765</t>
  </si>
  <si>
    <t>Average schooling years in the total population over age 766</t>
  </si>
  <si>
    <t>Average schooling years in the total population over age 767</t>
  </si>
  <si>
    <t>Average schooling years in the total population over age 768</t>
  </si>
  <si>
    <t>Average schooling years in the total population over age 769</t>
  </si>
  <si>
    <t>Average schooling years in the total population over age 770</t>
  </si>
  <si>
    <t>Average schooling years in the total population over age 771</t>
  </si>
  <si>
    <t>Average schooling years in the total population over age 772</t>
  </si>
  <si>
    <t>Average schooling years in the total population over age 773</t>
  </si>
  <si>
    <t>Average schooling years in the total population over age 774</t>
  </si>
  <si>
    <t>Average schooling years in the total population over age 775</t>
  </si>
  <si>
    <t>Average schooling years in the total population over age 776</t>
  </si>
  <si>
    <t>Average schooling years in the total population over age 777</t>
  </si>
  <si>
    <t>Average schooling years in the total population over age 778</t>
  </si>
  <si>
    <t>Average schooling years in the total population over age 779</t>
  </si>
  <si>
    <t>Average schooling years in the total population over age 780</t>
  </si>
  <si>
    <t>Average schooling years in the total population over age 781</t>
  </si>
  <si>
    <t>Average schooling years in the total population over age 782</t>
  </si>
  <si>
    <t>Average schooling years in the total population over age 783</t>
  </si>
  <si>
    <t>Average schooling years in the total population over age 784</t>
  </si>
  <si>
    <t>Average schooling years in the total population over age 785</t>
  </si>
  <si>
    <t>Average schooling years in the total population over age 786</t>
  </si>
  <si>
    <t>Average schooling years in the total population over age 787</t>
  </si>
  <si>
    <t>Average schooling years in the total population over age 788</t>
  </si>
  <si>
    <t>Average schooling years in the total population over age 789</t>
  </si>
  <si>
    <t>Average schooling years in the total population over age 790</t>
  </si>
  <si>
    <t>Average schooling years in the total population over age 791</t>
  </si>
  <si>
    <t>Average schooling years in the total population over age 792</t>
  </si>
  <si>
    <t>Average schooling years in the total population over age 793</t>
  </si>
  <si>
    <t>Average schooling years in the total population over age 794</t>
  </si>
  <si>
    <t>Average schooling years in the total population over age 795</t>
  </si>
  <si>
    <t>Average schooling years in the total population over age 796</t>
  </si>
  <si>
    <t>Average schooling years in the total population over age 797</t>
  </si>
  <si>
    <t>Average schooling years in the total population over age 798</t>
  </si>
  <si>
    <t>Average schooling years in the total population over age 799</t>
  </si>
  <si>
    <t>Average schooling years in the total population over age 800</t>
  </si>
  <si>
    <t>Average schooling years in the total population over age 801</t>
  </si>
  <si>
    <t>Average schooling years in the total population over age 802</t>
  </si>
  <si>
    <t>Average schooling years in the total population over age 803</t>
  </si>
  <si>
    <t>Average schooling years in the total population over age 804</t>
  </si>
  <si>
    <t>Average schooling years in the total population over age 805</t>
  </si>
  <si>
    <t>Average schooling years in the total population over age 806</t>
  </si>
  <si>
    <t>Average schooling years in the total population over age 807</t>
  </si>
  <si>
    <t>Average schooling years in the total population over age 808</t>
  </si>
  <si>
    <t>Average schooling years in the total population over age 809</t>
  </si>
  <si>
    <t>Average schooling years in the total population over age 810</t>
  </si>
  <si>
    <t>Average schooling years in the total population over age 811</t>
  </si>
  <si>
    <t>Average schooling years in the total population over age 812</t>
  </si>
  <si>
    <t>Average schooling years in the total population over age 813</t>
  </si>
  <si>
    <t>Average schooling years in the total population over age 814</t>
  </si>
  <si>
    <t>Average schooling years in the total population over age 815</t>
  </si>
  <si>
    <t>Average schooling years in the total population over age 816</t>
  </si>
  <si>
    <t>Average schooling years in the total population over age 817</t>
  </si>
  <si>
    <t>Average schooling years in the total population over age 818</t>
  </si>
  <si>
    <t>Average schooling years in the total population over age 819</t>
  </si>
  <si>
    <t>Average schooling years in the total population over age 820</t>
  </si>
  <si>
    <t>Average schooling years in the total population over age 821</t>
  </si>
  <si>
    <t>Average schooling years in the total population over age 822</t>
  </si>
  <si>
    <t>Average schooling years in the total population over age 823</t>
  </si>
  <si>
    <t>Average schooling years in the total population over age 824</t>
  </si>
  <si>
    <t>Average schooling years in the total population over age 825</t>
  </si>
  <si>
    <t>Average schooling years in the total population over age 826</t>
  </si>
  <si>
    <t>Average schooling years in the total population over age 827</t>
  </si>
  <si>
    <t>Average schooling years in the total population over age 828</t>
  </si>
  <si>
    <t>Average schooling years in the total population over age 829</t>
  </si>
  <si>
    <t>Average schooling years in the total population over age 830</t>
  </si>
  <si>
    <t>Average schooling years in the total population over age 831</t>
  </si>
  <si>
    <t>Average schooling years in the total population over age 832</t>
  </si>
  <si>
    <t>Average schooling years in the total population over age 833</t>
  </si>
  <si>
    <t>Average schooling years in the total population over age 834</t>
  </si>
  <si>
    <t>Average schooling years in the total population over age 835</t>
  </si>
  <si>
    <t>Average schooling years in the total population over age 836</t>
  </si>
  <si>
    <t>Average schooling years in the total population over age 837</t>
  </si>
  <si>
    <t>Average schooling years in the total population over age 838</t>
  </si>
  <si>
    <t>Average schooling years in the total population over age 839</t>
  </si>
  <si>
    <t>Average schooling years in the total population over age 840</t>
  </si>
  <si>
    <t>Average schooling years in the total population over age 841</t>
  </si>
  <si>
    <t>Average schooling years in the total population over age 842</t>
  </si>
  <si>
    <t>Average schooling years in the total population over age 843</t>
  </si>
  <si>
    <t>Average schooling years in the total population over age 844</t>
  </si>
  <si>
    <t>Average schooling years in the total population over age 845</t>
  </si>
  <si>
    <t>Average schooling years in the total population over age 846</t>
  </si>
  <si>
    <t>Average schooling years in the total population over age 847</t>
  </si>
  <si>
    <t>Average schooling years in the total population over age 848</t>
  </si>
  <si>
    <t>Average schooling years in the total population over age 849</t>
  </si>
  <si>
    <t>Average schooling years in the total population over age 850</t>
  </si>
  <si>
    <t>Average schooling years in the total population over age 851</t>
  </si>
  <si>
    <t>Average schooling years in the total population over age 852</t>
  </si>
  <si>
    <t>Average schooling years in the total population over age 853</t>
  </si>
  <si>
    <t>Average schooling years in the total population over age 854</t>
  </si>
  <si>
    <t>Average schooling years in the total population over age 855</t>
  </si>
  <si>
    <t>Average schooling years in the total population over age 856</t>
  </si>
  <si>
    <t>Average schooling years in the total population over age 857</t>
  </si>
  <si>
    <t>Average schooling years in the total population over age 858</t>
  </si>
  <si>
    <t>Average schooling years in the total population over age 859</t>
  </si>
  <si>
    <t>Average schooling years in the total population over age 860</t>
  </si>
  <si>
    <t>Average schooling years in the total population over age 861</t>
  </si>
  <si>
    <t>Average schooling years in the total population over age 862</t>
  </si>
  <si>
    <t>Average schooling years in the total population over age 863</t>
  </si>
  <si>
    <t>Average schooling years in the total population over age 864</t>
  </si>
  <si>
    <t>Average schooling years in the total population over age 865</t>
  </si>
  <si>
    <t>Average schooling years in the total population over age 866</t>
  </si>
  <si>
    <t>Average schooling years in the total population over age 867</t>
  </si>
  <si>
    <t>Average schooling years in the total population over age 868</t>
  </si>
  <si>
    <t>Average schooling years in the total population over age 869</t>
  </si>
  <si>
    <t>Average schooling years in the total population over age 870</t>
  </si>
  <si>
    <t>Average schooling years in the total population over age 871</t>
  </si>
  <si>
    <t>Average schooling years in the total population over age 872</t>
  </si>
  <si>
    <t>Average schooling years in the total population over age 873</t>
  </si>
  <si>
    <t>Average schooling years in the total population over age 874</t>
  </si>
  <si>
    <t>Average schooling years in the total population over age 875</t>
  </si>
  <si>
    <t>Average schooling years in the total population over age 876</t>
  </si>
  <si>
    <t>Average schooling years in the total population over age 877</t>
  </si>
  <si>
    <t>Average schooling years in the total population over age 878</t>
  </si>
  <si>
    <t>Average schooling years in the total population over age 879</t>
  </si>
  <si>
    <t>Average schooling years in the total population over age 880</t>
  </si>
  <si>
    <t>Average schooling years in the total population over age 881</t>
  </si>
  <si>
    <t>Average schooling years in the total population over age 882</t>
  </si>
  <si>
    <t>Average schooling years in the total population over age 883</t>
  </si>
  <si>
    <t>Average schooling years in the total population over age 884</t>
  </si>
  <si>
    <t>Average schooling years in the total population over age 885</t>
  </si>
  <si>
    <t>Average schooling years in the total population over age 886</t>
  </si>
  <si>
    <t>Average schooling years in the total population over age 887</t>
  </si>
  <si>
    <t>Average schooling years in the total population over age 888</t>
  </si>
  <si>
    <t>Average schooling years in the total population over age 889</t>
  </si>
  <si>
    <t>Average schooling years in the total population over age 890</t>
  </si>
  <si>
    <t>Average schooling years in the total population over age 891</t>
  </si>
  <si>
    <t>Average schooling years in the total population over age 892</t>
  </si>
  <si>
    <t>Average schooling years in the total population over age 893</t>
  </si>
  <si>
    <t>Average schooling years in the total population over age 894</t>
  </si>
  <si>
    <t>Average schooling years in the total population over age 895</t>
  </si>
  <si>
    <t>Average schooling years in the total population over age 896</t>
  </si>
  <si>
    <t>Average schooling years in the total population over age 897</t>
  </si>
  <si>
    <t>Average schooling years in the total population over age 898</t>
  </si>
  <si>
    <t>Average schooling years in the total population over age 899</t>
  </si>
  <si>
    <t>Average schooling years in the total population over age 900</t>
  </si>
  <si>
    <t>Average schooling years in the total population over age 901</t>
  </si>
  <si>
    <t>Average schooling years in the total population over age 902</t>
  </si>
  <si>
    <t>Average schooling years in the total population over age 903</t>
  </si>
  <si>
    <t>Average schooling years in the total population over age 904</t>
  </si>
  <si>
    <t>Average schooling years in the total population over age 905</t>
  </si>
  <si>
    <t>Average schooling years in the total population over age 906</t>
  </si>
  <si>
    <t>Average schooling years in the total population over age 907</t>
  </si>
  <si>
    <t>Average schooling years in the total population over age 908</t>
  </si>
  <si>
    <t>Average schooling years in the total population over age 909</t>
  </si>
  <si>
    <t>Average schooling years in the total population over age 910</t>
  </si>
  <si>
    <t>Average schooling years in the total population over age 911</t>
  </si>
  <si>
    <t>Average schooling years in the total population over age 912</t>
  </si>
  <si>
    <t>Average schooling years in the total population over age 913</t>
  </si>
  <si>
    <t>Average schooling years in the total population over age 914</t>
  </si>
  <si>
    <t>Average schooling years in the total population over age 915</t>
  </si>
  <si>
    <t>Average schooling years in the total population over age 916</t>
  </si>
  <si>
    <t>Average schooling years in the total population over age 917</t>
  </si>
  <si>
    <t>Average schooling years in the total population over age 918</t>
  </si>
  <si>
    <t>Average schooling years in the total population over age 919</t>
  </si>
  <si>
    <t>Average schooling years in the total population over age 920</t>
  </si>
  <si>
    <t>Average schooling years in the total population over age 921</t>
  </si>
  <si>
    <t>Average schooling years in the total population over age 922</t>
  </si>
  <si>
    <t>Average schooling years in the total population over age 923</t>
  </si>
  <si>
    <t>Average schooling years in the total population over age 924</t>
  </si>
  <si>
    <t>Average schooling years in the total population over age 925</t>
  </si>
  <si>
    <t>Average schooling years in the total population over age 926</t>
  </si>
  <si>
    <t>Average schooling years in the total population over age 927</t>
  </si>
  <si>
    <t>Average schooling years in the total population over age 928</t>
  </si>
  <si>
    <t>Average schooling years in the total population over age 929</t>
  </si>
  <si>
    <t>Average schooling years in the total population over age 930</t>
  </si>
  <si>
    <t>Average schooling years in the total population over age 931</t>
  </si>
  <si>
    <t>Average schooling years in the total population over age 932</t>
  </si>
  <si>
    <t>Average schooling years in the total population over age 933</t>
  </si>
  <si>
    <t>Average schooling years in the total population over age 934</t>
  </si>
  <si>
    <t>Average schooling years in the total population over age 935</t>
  </si>
  <si>
    <t>Average schooling years in the total population over age 936</t>
  </si>
  <si>
    <t>Average schooling years in the total population over age 937</t>
  </si>
  <si>
    <t>Average schooling years in the total population over age 938</t>
  </si>
  <si>
    <t>Average schooling years in the total population over age 939</t>
  </si>
  <si>
    <t>Average schooling years in the total population over age 940</t>
  </si>
  <si>
    <t>Average schooling years in the total population over age 941</t>
  </si>
  <si>
    <t>Average schooling years in the total population over age 942</t>
  </si>
  <si>
    <t>Average schooling years in the total population over age 943</t>
  </si>
  <si>
    <t>Average schooling years in the total population over age 944</t>
  </si>
  <si>
    <t>Average schooling years in the total population over age 945</t>
  </si>
  <si>
    <t>Average schooling years in the total population over age 946</t>
  </si>
  <si>
    <t>Average schooling years in the total population over age 947</t>
  </si>
  <si>
    <t>Average schooling years in the total population over age 948</t>
  </si>
  <si>
    <t>Average schooling years in the total population over age 949</t>
  </si>
  <si>
    <t>Average schooling years in the total population over age 950</t>
  </si>
  <si>
    <t>Average schooling years in the total population over age 951</t>
  </si>
  <si>
    <t>Average schooling years in the total population over age 952</t>
  </si>
  <si>
    <t>Average schooling years in the total population over age 953</t>
  </si>
  <si>
    <t>Average schooling years in the total population over age 954</t>
  </si>
  <si>
    <t>Average schooling years in the total population over age 955</t>
  </si>
  <si>
    <t>Average schooling years in the total population over age 956</t>
  </si>
  <si>
    <t>Average schooling years in the total population over age 957</t>
  </si>
  <si>
    <t>Average schooling years in the total population over age 958</t>
  </si>
  <si>
    <t>Average schooling years in the total population over age 959</t>
  </si>
  <si>
    <t>Average schooling years in the total population over age 960</t>
  </si>
  <si>
    <t>Average schooling years in the total population over age 961</t>
  </si>
  <si>
    <t>Average schooling years in the total population over age 962</t>
  </si>
  <si>
    <t>Average schooling years in the total population over age 963</t>
  </si>
  <si>
    <t>Average schooling years in the total population over age 964</t>
  </si>
  <si>
    <t>Average schooling years in the total population over age 965</t>
  </si>
  <si>
    <t>Average schooling years in the total population over age 966</t>
  </si>
  <si>
    <t>Average schooling years in the total population over age 967</t>
  </si>
  <si>
    <t>Average schooling years in the total population over age 968</t>
  </si>
  <si>
    <t>Average schooling years in the total population over age 969</t>
  </si>
  <si>
    <t>Average schooling years in the total population over age 970</t>
  </si>
  <si>
    <t>Average schooling years in the total population over age 971</t>
  </si>
  <si>
    <t>Average schooling years in the total population over age 972</t>
  </si>
  <si>
    <t>Average schooling years in the total population over age 973</t>
  </si>
  <si>
    <t>Average schooling years in the total population over age 974</t>
  </si>
  <si>
    <t>Average schooling years in the total population over age 975</t>
  </si>
  <si>
    <t>Average schooling years in the total population over age 976</t>
  </si>
  <si>
    <t>Average schooling years in the total population over age 977</t>
  </si>
  <si>
    <t>Average schooling years in the total population over age 978</t>
  </si>
  <si>
    <t>Average schooling years in the total population over age 979</t>
  </si>
  <si>
    <t>Average schooling years in the total population over age 980</t>
  </si>
  <si>
    <t>Average schooling years in the total population over age 981</t>
  </si>
  <si>
    <t>Average schooling years in the total population over age 982</t>
  </si>
  <si>
    <t>Average schooling years in the total population over age 983</t>
  </si>
  <si>
    <t>Average schooling years in the total population over age 984</t>
  </si>
  <si>
    <t>Average schooling years in the total population over age 985</t>
  </si>
  <si>
    <t>Average schooling years in the total population over age 986</t>
  </si>
  <si>
    <t>Average schooling years in the total population over age 987</t>
  </si>
  <si>
    <t>Average schooling years in the total population over age 988</t>
  </si>
  <si>
    <t>Average schooling years in the total population over age 989</t>
  </si>
  <si>
    <t>Average schooling years in the total population over age 990</t>
  </si>
  <si>
    <t>Average schooling years in the total population over age 991</t>
  </si>
  <si>
    <t>Average schooling years in the total population over age 992</t>
  </si>
  <si>
    <t>Average schooling years in the total population over age 993</t>
  </si>
  <si>
    <t>Average schooling years in the total population over age 994</t>
  </si>
  <si>
    <t>Average schooling years in the total population over age 995</t>
  </si>
  <si>
    <t>Average schooling years in the total population over age 996</t>
  </si>
  <si>
    <t>Average schooling years in the total population over age 997</t>
  </si>
  <si>
    <t>Average schooling years in the total population over age 998</t>
  </si>
  <si>
    <t>Average schooling years in the total population over age 999</t>
  </si>
  <si>
    <t>Average schooling years in the total population over age 1000</t>
  </si>
  <si>
    <t>Average schooling years in the total population over age 1001</t>
  </si>
  <si>
    <t>Average schooling years in the total population over age 1002</t>
  </si>
  <si>
    <t>Average schooling years in the total population over age 1003</t>
  </si>
  <si>
    <t>Average schooling years in the total population over age 1004</t>
  </si>
  <si>
    <t>Average schooling years in the total population over age 1005</t>
  </si>
  <si>
    <t>Average schooling years in the total population over age 1006</t>
  </si>
  <si>
    <t>Average schooling years in the total population over age 1007</t>
  </si>
  <si>
    <t>Average schooling years in the total population over age 1008</t>
  </si>
  <si>
    <t>Average schooling years in the total population over age 1009</t>
  </si>
  <si>
    <t>Average schooling years in the total population over age 1010</t>
  </si>
  <si>
    <t>Average schooling years in the total population over age 1011</t>
  </si>
  <si>
    <t>Average schooling years in the total population over age 1012</t>
  </si>
  <si>
    <t>Average schooling years in the total population over age 1013</t>
  </si>
  <si>
    <t>Average schooling years in the total population over age 1014</t>
  </si>
  <si>
    <t>Average schooling years in the total population over age 1015</t>
  </si>
  <si>
    <t>Average schooling years in the total population over age 1016</t>
  </si>
  <si>
    <t>Average schooling years in the total population over age 1017</t>
  </si>
  <si>
    <t>Average schooling years in the total population over age 1018</t>
  </si>
  <si>
    <t>Average schooling years in the total population over age 1019</t>
  </si>
  <si>
    <t>Average schooling years in the total population over age 1020</t>
  </si>
  <si>
    <t>Average schooling years in the total population over age 1021</t>
  </si>
  <si>
    <t>Average schooling years in the total population over age 1022</t>
  </si>
  <si>
    <t>Average schooling years in the total population over age 1023</t>
  </si>
  <si>
    <t>Average schooling years in the total population over age 1024</t>
  </si>
  <si>
    <t>Average schooling years in the total population over age 1025</t>
  </si>
  <si>
    <t>Average schooling years in the total population over age 1026</t>
  </si>
  <si>
    <t>Average schooling years in the total population over age 1027</t>
  </si>
  <si>
    <t>Average schooling years in the total population over age 1028</t>
  </si>
  <si>
    <t>Average schooling years in the total population over age 1029</t>
  </si>
  <si>
    <t>Average schooling years in the total population over age 1030</t>
  </si>
  <si>
    <t>Average schooling years in the total population over age 1031</t>
  </si>
  <si>
    <t>Average schooling years in the total population over age 1032</t>
  </si>
  <si>
    <t>Average schooling years in the total population over age 1033</t>
  </si>
  <si>
    <t>Average schooling years in the total population over age 1034</t>
  </si>
  <si>
    <t>Average schooling years in the total population over age 1035</t>
  </si>
  <si>
    <t>Average schooling years in the total population over age 1036</t>
  </si>
  <si>
    <t>Average schooling years in the total population over age 1037</t>
  </si>
  <si>
    <t>Average schooling years in the total population over age 1038</t>
  </si>
  <si>
    <t>Average schooling years in the total population over age 1039</t>
  </si>
  <si>
    <t>Average schooling years in the total population over age 1040</t>
  </si>
  <si>
    <t>Average schooling years in the total population over age 1041</t>
  </si>
  <si>
    <t>Average schooling years in the total population over age 1042</t>
  </si>
  <si>
    <t>Average schooling years in the total population over age 1043</t>
  </si>
  <si>
    <t>Average schooling years in the total population over age 1044</t>
  </si>
  <si>
    <t>Average schooling years in the total population over age 1045</t>
  </si>
  <si>
    <t>Average schooling years in the total population over age 1046</t>
  </si>
  <si>
    <t>Average schooling years in the total population over age 1047</t>
  </si>
  <si>
    <t>Average schooling years in the total population over age 1048</t>
  </si>
  <si>
    <t>Average schooling years in the total population over age 1049</t>
  </si>
  <si>
    <t>Average schooling years in the total population over age 1050</t>
  </si>
  <si>
    <t>Average schooling years in the total population over age 1051</t>
  </si>
  <si>
    <t>Average schooling years in the total population over age 1052</t>
  </si>
  <si>
    <t>Average schooling years in the total population over age 1053</t>
  </si>
  <si>
    <t>Average schooling years in the total population over age 1054</t>
  </si>
  <si>
    <t>Average schooling years in the total population over age 1055</t>
  </si>
  <si>
    <t>Average schooling years in the total population over age 1056</t>
  </si>
  <si>
    <t>Average schooling years in the total population over age 1057</t>
  </si>
  <si>
    <t>Average schooling years in the total population over age 1058</t>
  </si>
  <si>
    <t>Average schooling years in the total population over age 1059</t>
  </si>
  <si>
    <t>Average schooling years in the total population over age 1060</t>
  </si>
  <si>
    <t>Average schooling years in the total population over age 1061</t>
  </si>
  <si>
    <t>Average schooling years in the total population over age 1062</t>
  </si>
  <si>
    <t>Average schooling years in the total population over age 1063</t>
  </si>
  <si>
    <t>Average schooling years in the total population over age 1064</t>
  </si>
  <si>
    <t>Average schooling years in the total population over age 1065</t>
  </si>
  <si>
    <t>Average schooling years in the total population over age 1066</t>
  </si>
  <si>
    <t>Average schooling years in the total population over age 1067</t>
  </si>
  <si>
    <t>Average schooling years in the total population over age 1068</t>
  </si>
  <si>
    <t>Average schooling years in the total population over age 1069</t>
  </si>
  <si>
    <t>Average schooling years in the total population over age 1070</t>
  </si>
  <si>
    <t>Average schooling years in the total population over age 1071</t>
  </si>
  <si>
    <t>Average schooling years in the total population over age 1072</t>
  </si>
  <si>
    <t>Average schooling years in the total population over age 1073</t>
  </si>
  <si>
    <t>Average schooling years in the total population over age 1074</t>
  </si>
  <si>
    <t>Average schooling years in the total population over age 1075</t>
  </si>
  <si>
    <t>Average schooling years in the total population over age 1076</t>
  </si>
  <si>
    <t>Average schooling years in the total population over age 1077</t>
  </si>
  <si>
    <t>Average schooling years in the total population over age 1078</t>
  </si>
  <si>
    <t>Average schooling years in the total population over age 1079</t>
  </si>
  <si>
    <t>Average schooling years in the total population over age 1080</t>
  </si>
  <si>
    <t>Average schooling years in the total population over age 1081</t>
  </si>
  <si>
    <t>Average schooling years in the total population over age 1082</t>
  </si>
  <si>
    <t>Average schooling years in the total population over age 1083</t>
  </si>
  <si>
    <t>Average schooling years in the total population over age 1084</t>
  </si>
  <si>
    <t>Average schooling years in the total population over age 1085</t>
  </si>
  <si>
    <t>Average schooling years in the total population over age 1086</t>
  </si>
  <si>
    <t>Average schooling years in the total population over age 1087</t>
  </si>
  <si>
    <t>Average schooling years in the total population over age 1088</t>
  </si>
  <si>
    <t>Average schooling years in the total population over age 1089</t>
  </si>
  <si>
    <t>Average schooling years in the total population over age 1090</t>
  </si>
  <si>
    <t>Average schooling years in the total population over age 1091</t>
  </si>
  <si>
    <t>Average schooling years in the total population over age 1092</t>
  </si>
  <si>
    <t>Average schooling years in the total population over age 1093</t>
  </si>
  <si>
    <t>Average schooling years in the total population over age 1094</t>
  </si>
  <si>
    <t>Average schooling years in the total population over age 1095</t>
  </si>
  <si>
    <t>Average schooling years in the total population over age 1096</t>
  </si>
  <si>
    <t>Average schooling years in the total population over age 1097</t>
  </si>
  <si>
    <t>Average schooling years in the total population over age 1098</t>
  </si>
  <si>
    <t>Average schooling years in the total population over age 1099</t>
  </si>
  <si>
    <t>Average schooling years in the total population over age 1100</t>
  </si>
  <si>
    <t>Average schooling years in the total population over age 1101</t>
  </si>
  <si>
    <t>Average schooling years in the total population over age 1102</t>
  </si>
  <si>
    <t>Average schooling years in the total population over age 1103</t>
  </si>
  <si>
    <t>Average schooling years in the total population over age 1104</t>
  </si>
  <si>
    <t>Average schooling years in the total population over age 1105</t>
  </si>
  <si>
    <t>Average schooling years in the total population over age 1106</t>
  </si>
  <si>
    <t>Average schooling years in the total population over age 1107</t>
  </si>
  <si>
    <t>Average schooling years in the total population over age 1108</t>
  </si>
  <si>
    <t>Average schooling years in the total population over age 1109</t>
  </si>
  <si>
    <t>Average schooling years in the total population over age 1110</t>
  </si>
  <si>
    <t>Average schooling years in the total population over age 1111</t>
  </si>
  <si>
    <t>Average schooling years in the total population over age 1112</t>
  </si>
  <si>
    <t>Average schooling years in the total population over age 1113</t>
  </si>
  <si>
    <t>Average schooling years in the total population over age 1114</t>
  </si>
  <si>
    <t>Average schooling years in the total population over age 1115</t>
  </si>
  <si>
    <t>Average schooling years in the total population over age 1116</t>
  </si>
  <si>
    <t>Average schooling years in the total population over age 1117</t>
  </si>
  <si>
    <t>Average schooling years in the total population over age 1118</t>
  </si>
  <si>
    <t>Average schooling years in the total population over age 1119</t>
  </si>
  <si>
    <t>Average schooling years in the total population over age 1120</t>
  </si>
  <si>
    <t>Average schooling years in the total population over age 1121</t>
  </si>
  <si>
    <t>Average schooling years in the total population over age 1122</t>
  </si>
  <si>
    <t>Average schooling years in the total population over age 1123</t>
  </si>
  <si>
    <t>Average schooling years in the total population over age 1124</t>
  </si>
  <si>
    <t>Average schooling years in the total population over age 1125</t>
  </si>
  <si>
    <t>Average schooling years in the total population over age 1126</t>
  </si>
  <si>
    <t>Average schooling years in the total population over age 1127</t>
  </si>
  <si>
    <t>Average schooling years in the total population over age 1128</t>
  </si>
  <si>
    <t>Average schooling years in the total population over age 1129</t>
  </si>
  <si>
    <t>Average schooling years in the total population over age 1130</t>
  </si>
  <si>
    <t>Average schooling years in the total population over age 1131</t>
  </si>
  <si>
    <t>Average schooling years in the total population over age 1132</t>
  </si>
  <si>
    <t>Average schooling years in the total population over age 1133</t>
  </si>
  <si>
    <t>Average schooling years in the total population over age 1134</t>
  </si>
  <si>
    <t>Average schooling years in the total population over age 1135</t>
  </si>
  <si>
    <t>Average schooling years in the total population over age 1136</t>
  </si>
  <si>
    <t>Average schooling years in the total population over age 1137</t>
  </si>
  <si>
    <t>Average schooling years in the total population over age 1138</t>
  </si>
  <si>
    <t>Average schooling years in the total population over age 1139</t>
  </si>
  <si>
    <t>Average schooling years in the total population over age 1140</t>
  </si>
  <si>
    <t>Average schooling years in the total population over age 1141</t>
  </si>
  <si>
    <t>Average schooling years in the total population over age 1142</t>
  </si>
  <si>
    <t>Average schooling years in the total population over age 1143</t>
  </si>
  <si>
    <t>Average schooling years in the total population over age 1144</t>
  </si>
  <si>
    <t>Average schooling years in the total population over age 1145</t>
  </si>
  <si>
    <t>Average schooling years in the total population over age 1146</t>
  </si>
  <si>
    <t>Average schooling years in the total population over age 1147</t>
  </si>
  <si>
    <t>Average schooling years in the total population over age 1148</t>
  </si>
  <si>
    <t>Average schooling years in the total population over age 1149</t>
  </si>
  <si>
    <t>Average schooling years in the total population over age 1150</t>
  </si>
  <si>
    <t>Average schooling years in the total population over age 1151</t>
  </si>
  <si>
    <t>Average schooling years in the total population over age 1152</t>
  </si>
  <si>
    <t>Average schooling years in the total population over age 1153</t>
  </si>
  <si>
    <t>Average schooling years in the total population over age 1154</t>
  </si>
  <si>
    <t>Average schooling years in the total population over age 1155</t>
  </si>
  <si>
    <t>Average schooling years in the total population over age 1156</t>
  </si>
  <si>
    <t>Average schooling years in the total population over age 1157</t>
  </si>
  <si>
    <t>Average schooling years in the total population over age 1158</t>
  </si>
  <si>
    <t>Average schooling years in the total population over age 1159</t>
  </si>
  <si>
    <t>Average schooling years in the total population over age 1160</t>
  </si>
  <si>
    <t>Average schooling years in the total population over age 1161</t>
  </si>
  <si>
    <t>Average schooling years in the total population over age 1162</t>
  </si>
  <si>
    <t>Average schooling years in the total population over age 1163</t>
  </si>
  <si>
    <t>Average schooling years in the total population over age 1164</t>
  </si>
  <si>
    <t>Average schooling years in the total population over age 1165</t>
  </si>
  <si>
    <t>Average schooling years in the total population over age 1166</t>
  </si>
  <si>
    <t>Average schooling years in the total population over age 1167</t>
  </si>
  <si>
    <t>Average schooling years in the total population over age 1168</t>
  </si>
  <si>
    <t>Average schooling years in the total population over age 1169</t>
  </si>
  <si>
    <t>Average schooling years in the total population over age 1170</t>
  </si>
  <si>
    <t>Average schooling years in the total population over age 1171</t>
  </si>
  <si>
    <t>Average schooling years in the total population over age 1172</t>
  </si>
  <si>
    <t>Average schooling years in the total population over age 1173</t>
  </si>
  <si>
    <t>Average schooling years in the total population over age 1174</t>
  </si>
  <si>
    <t>Average schooling years in the total population over age 1175</t>
  </si>
  <si>
    <t>Average schooling years in the total population over age 1176</t>
  </si>
  <si>
    <t>Average schooling years in the total population over age 1177</t>
  </si>
  <si>
    <t>Average schooling years in the total population over age 1178</t>
  </si>
  <si>
    <t>Average schooling years in the total population over age 1179</t>
  </si>
  <si>
    <t>Average schooling years in the total population over age 1180</t>
  </si>
  <si>
    <t>Average schooling years in the total population over age 1181</t>
  </si>
  <si>
    <t>Average schooling years in the total population over age 1182</t>
  </si>
  <si>
    <t>Average schooling years in the total population over age 1183</t>
  </si>
  <si>
    <t>Average schooling years in the total population over age 1184</t>
  </si>
  <si>
    <t>Average schooling years in the total population over age 1185</t>
  </si>
  <si>
    <t>Average schooling years in the total population over age 1186</t>
  </si>
  <si>
    <t>Average schooling years in the total population over age 1187</t>
  </si>
  <si>
    <t>Average schooling years in the total population over age 1188</t>
  </si>
  <si>
    <t>Average schooling years in the total population over age 1189</t>
  </si>
  <si>
    <t>Average schooling years in the total population over age 1190</t>
  </si>
  <si>
    <t>Average schooling years in the total population over age 1191</t>
  </si>
  <si>
    <t>Average schooling years in the total population over age 1192</t>
  </si>
  <si>
    <t>Average schooling years in the total population over age 1193</t>
  </si>
  <si>
    <t>Average schooling years in the total population over age 1194</t>
  </si>
  <si>
    <t>Average schooling years in the total population over age 1195</t>
  </si>
  <si>
    <t>Average schooling years in the total population over age 1196</t>
  </si>
  <si>
    <t>Average schooling years in the total population over age 1197</t>
  </si>
  <si>
    <t>Average schooling years in the total population over age 1198</t>
  </si>
  <si>
    <t>Average schooling years in the total population over age 1199</t>
  </si>
  <si>
    <t>Average schooling years in the total population over age 1200</t>
  </si>
  <si>
    <t>Average schooling years in the total population over age 1201</t>
  </si>
  <si>
    <t>Average schooling years in the total population over age 1202</t>
  </si>
  <si>
    <t>Average schooling years in the total population over age 1203</t>
  </si>
  <si>
    <t>Average schooling years in the total population over age 1204</t>
  </si>
  <si>
    <t>Average schooling years in the total population over age 1205</t>
  </si>
  <si>
    <t>Average schooling years in the total population over age 1206</t>
  </si>
  <si>
    <t>Average schooling years in the total population over age 1207</t>
  </si>
  <si>
    <t>Average schooling years in the total population over age 1208</t>
  </si>
  <si>
    <t>Average schooling years in the total population over age 1209</t>
  </si>
  <si>
    <t>Average schooling years in the total population over age 1210</t>
  </si>
  <si>
    <t>Average schooling years in the total population over age 1211</t>
  </si>
  <si>
    <t>Average schooling years in the total population over age 1212</t>
  </si>
  <si>
    <t>Average schooling years in the total population over age 1213</t>
  </si>
  <si>
    <t>Average schooling years in the total population over age 1214</t>
  </si>
  <si>
    <t>Average schooling years in the total population over age 1215</t>
  </si>
  <si>
    <t>Average schooling years in the total population over age 1216</t>
  </si>
  <si>
    <t>Average schooling years in the total population over age 1217</t>
  </si>
  <si>
    <t>Average schooling years in the total population over age 1218</t>
  </si>
  <si>
    <t>Average schooling years in the total population over age 1219</t>
  </si>
  <si>
    <t>Average schooling years in the total population over age 1220</t>
  </si>
  <si>
    <t>Average schooling years in the total population over age 1221</t>
  </si>
  <si>
    <t>Average schooling years in the total population over age 1222</t>
  </si>
  <si>
    <t>Average schooling years in the total population over age 1223</t>
  </si>
  <si>
    <t>Average schooling years in the total population over age 1224</t>
  </si>
  <si>
    <t>Average schooling years in the total population over age 1225</t>
  </si>
  <si>
    <t>Average schooling years in the total population over age 1226</t>
  </si>
  <si>
    <t>Average schooling years in the total population over age 1227</t>
  </si>
  <si>
    <t>Average schooling years in the total population over age 1228</t>
  </si>
  <si>
    <t>Average schooling years in the total population over age 1229</t>
  </si>
  <si>
    <t>Average schooling years in the total population over age 1230</t>
  </si>
  <si>
    <t>Average schooling years in the total population over age 1231</t>
  </si>
  <si>
    <t>Average schooling years in the total population over age 1232</t>
  </si>
  <si>
    <t>Average schooling years in the total population over age 1233</t>
  </si>
  <si>
    <t>Average schooling years in the total population over age 1234</t>
  </si>
  <si>
    <t>Average schooling years in the total population over age 1235</t>
  </si>
  <si>
    <t>Average schooling years in the total population over age 1236</t>
  </si>
  <si>
    <t>Average schooling years in the total population over age 1237</t>
  </si>
  <si>
    <t>Average schooling years in the total population over age 1238</t>
  </si>
  <si>
    <t>Average schooling years in the total population over age 1239</t>
  </si>
  <si>
    <t>Average schooling years in the total population over age 1240</t>
  </si>
  <si>
    <t>Average schooling years in the total population over age 1241</t>
  </si>
  <si>
    <t>Average schooling years in the total population over age 1242</t>
  </si>
  <si>
    <t>Average schooling years in the total population over age 1243</t>
  </si>
  <si>
    <t>Average schooling years in the total population over age 1244</t>
  </si>
  <si>
    <t>Average schooling years in the total population over age 1245</t>
  </si>
  <si>
    <t>Average schooling years in the total population over age 1246</t>
  </si>
  <si>
    <t>Average schooling years in the total population over age 1247</t>
  </si>
  <si>
    <t>Average schooling years in the total population over age 1248</t>
  </si>
  <si>
    <t>Average schooling years in the total population over age 1249</t>
  </si>
  <si>
    <t>Average schooling years in the total population over age 1250</t>
  </si>
  <si>
    <t>Average schooling years in the total population over age 1251</t>
  </si>
  <si>
    <t>Average schooling years in the total population over age 1252</t>
  </si>
  <si>
    <t>Average schooling years in the total population over age 1253</t>
  </si>
  <si>
    <t>Average schooling years in the total population over age 1254</t>
  </si>
  <si>
    <t>Average schooling years in the total population over age 1255</t>
  </si>
  <si>
    <t>Average schooling years in the total population over age 1256</t>
  </si>
  <si>
    <t>Average schooling years in the total population over age 1257</t>
  </si>
  <si>
    <t>Average schooling years in the total population over age 1258</t>
  </si>
  <si>
    <t>Average schooling years in the total population over age 1259</t>
  </si>
  <si>
    <t>Average schooling years in the total population over age 1260</t>
  </si>
  <si>
    <t>Average schooling years in the total population over age 1261</t>
  </si>
  <si>
    <t>Average schooling years in the total population over age 1262</t>
  </si>
  <si>
    <t>Average schooling years in the total population over age 1263</t>
  </si>
  <si>
    <t>Average schooling years in the total population over age 1264</t>
  </si>
  <si>
    <t>Average schooling years in the total population over age 1265</t>
  </si>
  <si>
    <t>Average schooling years in the total population over age 1266</t>
  </si>
  <si>
    <t>s60</t>
  </si>
  <si>
    <t>s65</t>
  </si>
  <si>
    <t>s70</t>
  </si>
  <si>
    <t>s75</t>
  </si>
  <si>
    <t>s80</t>
  </si>
  <si>
    <t xml:space="preserve">s85 </t>
  </si>
  <si>
    <t>educ_senroll_series</t>
  </si>
  <si>
    <t>Total gross enrollment ratio for secondary education</t>
  </si>
  <si>
    <t>Ratio of total Workers to population</t>
  </si>
  <si>
    <t xml:space="preserve"> Ratio of real government "consumption" expenditure to real GDP (period average)</t>
  </si>
  <si>
    <t>Ratio of export to GDP (in current international prices)</t>
  </si>
  <si>
    <t>Ratio of import to GDP (in current international prices)</t>
  </si>
  <si>
    <t xml:space="preserve">  Exchange rate (domestic currency per U.S. dollar)</t>
  </si>
  <si>
    <t>.</t>
  </si>
  <si>
    <t>Botswa.</t>
  </si>
  <si>
    <t>Burki. Faso</t>
  </si>
  <si>
    <t>Gha.</t>
  </si>
  <si>
    <t>Ca.da</t>
  </si>
  <si>
    <t>Gre.da</t>
  </si>
  <si>
    <t>Pa.ma</t>
  </si>
  <si>
    <t>Argenti.</t>
  </si>
  <si>
    <t>Guya.</t>
  </si>
  <si>
    <t>Suri.me</t>
  </si>
  <si>
    <t>A         .</t>
  </si>
  <si>
    <t>Chi.</t>
  </si>
  <si>
    <t>cntrycode_barlee</t>
  </si>
  <si>
    <t>gdpcap_barlee</t>
  </si>
  <si>
    <t>cntry</t>
  </si>
  <si>
    <t>NA</t>
  </si>
  <si>
    <t>pop60</t>
  </si>
  <si>
    <t>pop65</t>
  </si>
  <si>
    <t>pop70</t>
  </si>
  <si>
    <t>pop75</t>
  </si>
  <si>
    <t>pop80</t>
  </si>
  <si>
    <t>pop85</t>
  </si>
  <si>
    <t>gdpcap_barlee_series</t>
  </si>
  <si>
    <t>invest_barlee_series</t>
  </si>
  <si>
    <t>invest_barlee</t>
  </si>
  <si>
    <t>worker_barlee_series</t>
  </si>
  <si>
    <t>govsh_barlee_series</t>
  </si>
  <si>
    <t>export_barlee_series</t>
  </si>
  <si>
    <t>export_barlee</t>
  </si>
  <si>
    <t>import_barlee_series</t>
  </si>
  <si>
    <t>import_barlee</t>
  </si>
  <si>
    <t>xr_barlee_series</t>
  </si>
  <si>
    <t>xr_barlee</t>
  </si>
  <si>
    <t>pop_barlee</t>
  </si>
  <si>
    <t>ays_barlee</t>
  </si>
  <si>
    <t>senroll_barlee</t>
  </si>
  <si>
    <t>lexpec_60</t>
  </si>
  <si>
    <t>lexpec_85</t>
  </si>
  <si>
    <t>lexpec_80</t>
  </si>
  <si>
    <t>lexpec_75</t>
  </si>
  <si>
    <t>lexpec_70</t>
  </si>
  <si>
    <t>lexpec_65</t>
  </si>
  <si>
    <t>lexpec_barlee</t>
  </si>
  <si>
    <t>open_barlee</t>
  </si>
  <si>
    <t/>
  </si>
  <si>
    <t>pinstab_barlee</t>
  </si>
  <si>
    <t>pinstab_barlee_expl</t>
  </si>
  <si>
    <t>0.5*ASSASS+0.5*COUP</t>
  </si>
  <si>
    <t>govshare_barlee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</si>
</sst>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fert" connectionId="5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gvxdxe" connectionId="8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i" connectionId="16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instab" connectionId="1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bmp" connectionId="2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no" connectionId="12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yr" connectionId="1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sec" connectionId="18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invpub" connectionId="11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bacode" connectionId="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olitics" connectionId="1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yr" connectionId="20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fert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ert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gdpsh5" connectionId="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enrols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hyr" connectionId="1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human" connectionId="9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trade" connectionId="21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op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13" Type="http://schemas.openxmlformats.org/officeDocument/2006/relationships/queryTable" Target="../queryTables/queryTable13.xml"/><Relationship Id="rId18" Type="http://schemas.openxmlformats.org/officeDocument/2006/relationships/queryTable" Target="../queryTables/queryTable18.xml"/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12" Type="http://schemas.openxmlformats.org/officeDocument/2006/relationships/queryTable" Target="../queryTables/queryTable12.xml"/><Relationship Id="rId17" Type="http://schemas.openxmlformats.org/officeDocument/2006/relationships/queryTable" Target="../queryTables/queryTable17.xml"/><Relationship Id="rId2" Type="http://schemas.openxmlformats.org/officeDocument/2006/relationships/queryTable" Target="../queryTables/queryTable2.xml"/><Relationship Id="rId16" Type="http://schemas.openxmlformats.org/officeDocument/2006/relationships/queryTable" Target="../queryTables/queryTable16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11" Type="http://schemas.openxmlformats.org/officeDocument/2006/relationships/queryTable" Target="../queryTables/queryTable11.xml"/><Relationship Id="rId5" Type="http://schemas.openxmlformats.org/officeDocument/2006/relationships/queryTable" Target="../queryTables/queryTable5.xml"/><Relationship Id="rId15" Type="http://schemas.openxmlformats.org/officeDocument/2006/relationships/queryTable" Target="../queryTables/queryTable15.xml"/><Relationship Id="rId10" Type="http://schemas.openxmlformats.org/officeDocument/2006/relationships/queryTable" Target="../queryTables/queryTable10.xml"/><Relationship Id="rId19" Type="http://schemas.openxmlformats.org/officeDocument/2006/relationships/queryTable" Target="../queryTables/queryTable19.xml"/><Relationship Id="rId4" Type="http://schemas.openxmlformats.org/officeDocument/2006/relationships/queryTable" Target="../queryTables/queryTable4.xml"/><Relationship Id="rId9" Type="http://schemas.openxmlformats.org/officeDocument/2006/relationships/queryTable" Target="../queryTables/queryTable9.xml"/><Relationship Id="rId14" Type="http://schemas.openxmlformats.org/officeDocument/2006/relationships/queryTable" Target="../queryTables/queryTable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I142"/>
  <sheetViews>
    <sheetView topLeftCell="HG1" workbookViewId="0">
      <selection activeCell="HP10" sqref="HP10"/>
    </sheetView>
  </sheetViews>
  <sheetFormatPr defaultRowHeight="14.4" x14ac:dyDescent="0.3"/>
  <cols>
    <col min="1" max="1" width="8" bestFit="1" customWidth="1"/>
    <col min="2" max="2" width="20" bestFit="1" customWidth="1"/>
    <col min="3" max="3" width="13.44140625" bestFit="1" customWidth="1"/>
    <col min="4" max="11" width="9.5546875" bestFit="1" customWidth="1"/>
    <col min="12" max="12" width="9.5546875" customWidth="1"/>
    <col min="13" max="14" width="9.5546875" bestFit="1" customWidth="1"/>
    <col min="15" max="21" width="7.6640625" customWidth="1"/>
    <col min="22" max="23" width="8" customWidth="1"/>
    <col min="24" max="24" width="9" customWidth="1"/>
    <col min="25" max="25" width="10" bestFit="1" customWidth="1"/>
    <col min="26" max="26" width="8" customWidth="1"/>
    <col min="27" max="27" width="10" bestFit="1" customWidth="1"/>
    <col min="28" max="29" width="6" customWidth="1"/>
    <col min="30" max="33" width="7" customWidth="1"/>
    <col min="34" max="35" width="6" customWidth="1"/>
    <col min="36" max="39" width="7" customWidth="1"/>
    <col min="40" max="41" width="6" customWidth="1"/>
    <col min="42" max="45" width="7" customWidth="1"/>
    <col min="46" max="153" width="6" customWidth="1"/>
    <col min="154" max="158" width="7" customWidth="1"/>
    <col min="159" max="159" width="8" customWidth="1"/>
    <col min="160" max="170" width="7" customWidth="1"/>
    <col min="171" max="171" width="9" customWidth="1"/>
    <col min="172" max="177" width="10" bestFit="1" customWidth="1"/>
    <col min="178" max="179" width="7" customWidth="1"/>
    <col min="180" max="180" width="10.88671875" bestFit="1" customWidth="1"/>
    <col min="181" max="184" width="7" customWidth="1"/>
    <col min="185" max="185" width="10.88671875" bestFit="1" customWidth="1"/>
    <col min="186" max="187" width="7" customWidth="1"/>
    <col min="188" max="189" width="8" customWidth="1"/>
    <col min="190" max="191" width="9" customWidth="1"/>
    <col min="192" max="192" width="8" customWidth="1"/>
    <col min="193" max="193" width="9" customWidth="1"/>
    <col min="194" max="200" width="8" customWidth="1"/>
    <col min="201" max="201" width="9" customWidth="1"/>
    <col min="202" max="202" width="8" customWidth="1"/>
    <col min="203" max="203" width="9" customWidth="1"/>
    <col min="204" max="204" width="5" customWidth="1"/>
    <col min="205" max="206" width="4" customWidth="1"/>
    <col min="207" max="207" width="5" customWidth="1"/>
    <col min="208" max="208" width="6" customWidth="1"/>
    <col min="209" max="209" width="4" customWidth="1"/>
    <col min="210" max="211" width="6" customWidth="1"/>
    <col min="212" max="213" width="4" customWidth="1"/>
    <col min="214" max="214" width="9" customWidth="1"/>
    <col min="215" max="215" width="6" customWidth="1"/>
    <col min="216" max="219" width="9" customWidth="1"/>
    <col min="220" max="220" width="3.6640625" customWidth="1"/>
    <col min="221" max="221" width="5" customWidth="1"/>
    <col min="222" max="223" width="9" customWidth="1"/>
    <col min="224" max="226" width="4" customWidth="1"/>
    <col min="227" max="228" width="9" customWidth="1"/>
    <col min="229" max="231" width="4" customWidth="1"/>
    <col min="232" max="232" width="9" customWidth="1"/>
    <col min="233" max="247" width="7" customWidth="1"/>
    <col min="248" max="248" width="8" customWidth="1"/>
    <col min="249" max="253" width="9.6640625" bestFit="1" customWidth="1"/>
    <col min="254" max="257" width="6" customWidth="1"/>
    <col min="258" max="258" width="7" customWidth="1"/>
    <col min="259" max="259" width="9" customWidth="1"/>
    <col min="260" max="264" width="7" customWidth="1"/>
    <col min="265" max="265" width="9" customWidth="1"/>
    <col min="266" max="267" width="6" customWidth="1"/>
    <col min="268" max="268" width="5" customWidth="1"/>
    <col min="269" max="269" width="7" customWidth="1"/>
    <col min="270" max="274" width="9" customWidth="1"/>
    <col min="275" max="277" width="8" customWidth="1"/>
    <col min="278" max="280" width="6" customWidth="1"/>
    <col min="281" max="281" width="5" customWidth="1"/>
    <col min="282" max="282" width="6" customWidth="1"/>
    <col min="283" max="283" width="5" customWidth="1"/>
    <col min="284" max="284" width="6" customWidth="1"/>
    <col min="285" max="289" width="5" customWidth="1"/>
    <col min="296" max="300" width="5" customWidth="1"/>
  </cols>
  <sheetData>
    <row r="1" spans="1:295" ht="15" x14ac:dyDescent="0.3">
      <c r="A1" t="s">
        <v>308</v>
      </c>
      <c r="B1" t="s">
        <v>309</v>
      </c>
      <c r="C1" t="s">
        <v>310</v>
      </c>
      <c r="D1" s="2" t="s">
        <v>285</v>
      </c>
      <c r="E1" s="2" t="s">
        <v>286</v>
      </c>
      <c r="F1" s="2" t="s">
        <v>287</v>
      </c>
      <c r="G1" s="2" t="s">
        <v>288</v>
      </c>
      <c r="H1" s="2" t="s">
        <v>289</v>
      </c>
      <c r="I1" s="2" t="s">
        <v>290</v>
      </c>
      <c r="J1" s="2" t="s">
        <v>291</v>
      </c>
      <c r="K1" s="2" t="s">
        <v>292</v>
      </c>
      <c r="L1" s="2"/>
      <c r="M1" s="2" t="s">
        <v>293</v>
      </c>
      <c r="N1" s="2" t="s">
        <v>294</v>
      </c>
      <c r="O1" s="2" t="s">
        <v>295</v>
      </c>
      <c r="P1" s="2" t="s">
        <v>296</v>
      </c>
      <c r="Q1" s="2" t="s">
        <v>297</v>
      </c>
      <c r="R1" s="2" t="s">
        <v>298</v>
      </c>
      <c r="S1" s="2" t="s">
        <v>299</v>
      </c>
      <c r="T1" s="2" t="s">
        <v>300</v>
      </c>
      <c r="U1" s="2" t="s">
        <v>301</v>
      </c>
      <c r="V1" s="2" t="s">
        <v>302</v>
      </c>
      <c r="W1" s="2" t="s">
        <v>303</v>
      </c>
      <c r="X1" s="2" t="s">
        <v>304</v>
      </c>
      <c r="Y1" s="2" t="s">
        <v>305</v>
      </c>
      <c r="Z1" s="2" t="s">
        <v>306</v>
      </c>
      <c r="AA1" s="2" t="s">
        <v>307</v>
      </c>
      <c r="AB1" s="2" t="s">
        <v>313</v>
      </c>
      <c r="AC1" s="2" t="s">
        <v>314</v>
      </c>
      <c r="AD1" s="2" t="s">
        <v>315</v>
      </c>
      <c r="AE1" s="2" t="s">
        <v>316</v>
      </c>
      <c r="AF1" s="2" t="s">
        <v>317</v>
      </c>
      <c r="AG1" s="2" t="s">
        <v>318</v>
      </c>
      <c r="AH1" s="2" t="s">
        <v>319</v>
      </c>
      <c r="AI1" s="2" t="s">
        <v>320</v>
      </c>
      <c r="AJ1" s="2" t="s">
        <v>321</v>
      </c>
      <c r="AK1" s="2" t="s">
        <v>322</v>
      </c>
      <c r="AL1" s="2" t="s">
        <v>323</v>
      </c>
      <c r="AM1" s="2" t="s">
        <v>324</v>
      </c>
      <c r="AN1" s="2" t="s">
        <v>325</v>
      </c>
      <c r="AO1" s="2" t="s">
        <v>326</v>
      </c>
      <c r="AP1" s="2" t="s">
        <v>327</v>
      </c>
      <c r="AQ1" s="2" t="s">
        <v>328</v>
      </c>
      <c r="AR1" s="2" t="s">
        <v>329</v>
      </c>
      <c r="AS1" s="2" t="s">
        <v>330</v>
      </c>
      <c r="AT1" s="2" t="s">
        <v>331</v>
      </c>
      <c r="AU1" s="2" t="s">
        <v>332</v>
      </c>
      <c r="AV1" s="2" t="s">
        <v>333</v>
      </c>
      <c r="AW1" s="2" t="s">
        <v>334</v>
      </c>
      <c r="AX1" s="2" t="s">
        <v>335</v>
      </c>
      <c r="AY1" s="2" t="s">
        <v>336</v>
      </c>
      <c r="AZ1" s="2" t="s">
        <v>337</v>
      </c>
      <c r="BA1" s="2" t="s">
        <v>338</v>
      </c>
      <c r="BB1" s="2" t="s">
        <v>339</v>
      </c>
      <c r="BC1" s="2" t="s">
        <v>340</v>
      </c>
      <c r="BD1" s="2" t="s">
        <v>341</v>
      </c>
      <c r="BE1" s="2" t="s">
        <v>342</v>
      </c>
      <c r="BF1" s="2" t="s">
        <v>343</v>
      </c>
      <c r="BG1" s="2" t="s">
        <v>344</v>
      </c>
      <c r="BH1" s="2" t="s">
        <v>345</v>
      </c>
      <c r="BI1" s="2" t="s">
        <v>346</v>
      </c>
      <c r="BJ1" s="2" t="s">
        <v>347</v>
      </c>
      <c r="BK1" s="2" t="s">
        <v>348</v>
      </c>
      <c r="BL1" s="2" t="s">
        <v>349</v>
      </c>
      <c r="BM1" s="2" t="s">
        <v>350</v>
      </c>
      <c r="BN1" s="2" t="s">
        <v>351</v>
      </c>
      <c r="BO1" s="2" t="s">
        <v>352</v>
      </c>
      <c r="BP1" s="2" t="s">
        <v>353</v>
      </c>
      <c r="BQ1" s="2" t="s">
        <v>354</v>
      </c>
      <c r="BR1" s="2" t="s">
        <v>355</v>
      </c>
      <c r="BS1" s="2" t="s">
        <v>356</v>
      </c>
      <c r="BT1" s="2" t="s">
        <v>357</v>
      </c>
      <c r="BU1" s="2" t="s">
        <v>358</v>
      </c>
      <c r="BV1" s="2" t="s">
        <v>359</v>
      </c>
      <c r="BW1" s="2" t="s">
        <v>360</v>
      </c>
      <c r="BX1" s="2" t="s">
        <v>361</v>
      </c>
      <c r="BY1" s="2" t="s">
        <v>362</v>
      </c>
      <c r="BZ1" s="2" t="s">
        <v>363</v>
      </c>
      <c r="CA1" s="2" t="s">
        <v>364</v>
      </c>
      <c r="CB1" s="2" t="s">
        <v>365</v>
      </c>
      <c r="CC1" s="2" t="s">
        <v>366</v>
      </c>
      <c r="CD1" s="2" t="s">
        <v>367</v>
      </c>
      <c r="CE1" s="2" t="s">
        <v>368</v>
      </c>
      <c r="CF1" s="2" t="s">
        <v>369</v>
      </c>
      <c r="CG1" s="2" t="s">
        <v>370</v>
      </c>
      <c r="CH1" s="2" t="s">
        <v>371</v>
      </c>
      <c r="CI1" s="2" t="s">
        <v>372</v>
      </c>
      <c r="CJ1" s="2" t="s">
        <v>373</v>
      </c>
      <c r="CK1" s="2" t="s">
        <v>374</v>
      </c>
      <c r="CL1" s="2" t="s">
        <v>375</v>
      </c>
      <c r="CM1" s="2" t="s">
        <v>376</v>
      </c>
      <c r="CN1" s="2" t="s">
        <v>377</v>
      </c>
      <c r="CO1" s="2" t="s">
        <v>378</v>
      </c>
      <c r="CP1" s="2" t="s">
        <v>379</v>
      </c>
      <c r="CQ1" s="2" t="s">
        <v>380</v>
      </c>
      <c r="CR1" s="2" t="s">
        <v>381</v>
      </c>
      <c r="CS1" s="2" t="s">
        <v>382</v>
      </c>
      <c r="CT1" s="2" t="s">
        <v>383</v>
      </c>
      <c r="CU1" s="2" t="s">
        <v>384</v>
      </c>
      <c r="CV1" s="2" t="s">
        <v>427</v>
      </c>
      <c r="CW1" s="2" t="s">
        <v>428</v>
      </c>
      <c r="CX1" s="2" t="s">
        <v>429</v>
      </c>
      <c r="CY1" s="2" t="s">
        <v>430</v>
      </c>
      <c r="CZ1" s="2" t="s">
        <v>431</v>
      </c>
      <c r="DA1" s="2" t="s">
        <v>432</v>
      </c>
      <c r="DB1" s="2" t="s">
        <v>433</v>
      </c>
      <c r="DC1" s="2" t="s">
        <v>434</v>
      </c>
      <c r="DD1" s="2" t="s">
        <v>435</v>
      </c>
      <c r="DE1" s="2" t="s">
        <v>436</v>
      </c>
      <c r="DF1" s="2" t="s">
        <v>437</v>
      </c>
      <c r="DG1" s="2" t="s">
        <v>438</v>
      </c>
      <c r="DH1" s="2" t="s">
        <v>439</v>
      </c>
      <c r="DI1" s="2" t="s">
        <v>440</v>
      </c>
      <c r="DJ1" s="2" t="s">
        <v>441</v>
      </c>
      <c r="DK1" s="2" t="s">
        <v>442</v>
      </c>
      <c r="DL1" s="2" t="s">
        <v>443</v>
      </c>
      <c r="DM1" s="2" t="s">
        <v>444</v>
      </c>
      <c r="DN1" s="2" t="s">
        <v>409</v>
      </c>
      <c r="DO1" s="2" t="s">
        <v>410</v>
      </c>
      <c r="DP1" s="2" t="s">
        <v>411</v>
      </c>
      <c r="DQ1" s="2" t="s">
        <v>412</v>
      </c>
      <c r="DR1" s="2" t="s">
        <v>413</v>
      </c>
      <c r="DS1" s="2" t="s">
        <v>414</v>
      </c>
      <c r="DT1" s="2" t="s">
        <v>415</v>
      </c>
      <c r="DU1" s="2" t="s">
        <v>416</v>
      </c>
      <c r="DV1" s="2" t="s">
        <v>417</v>
      </c>
      <c r="DW1" s="2" t="s">
        <v>418</v>
      </c>
      <c r="DX1" s="2" t="s">
        <v>419</v>
      </c>
      <c r="DY1" s="2" t="s">
        <v>420</v>
      </c>
      <c r="DZ1" s="2" t="s">
        <v>421</v>
      </c>
      <c r="EA1" s="2" t="s">
        <v>422</v>
      </c>
      <c r="EB1" s="2" t="s">
        <v>423</v>
      </c>
      <c r="EC1" s="2" t="s">
        <v>424</v>
      </c>
      <c r="ED1" s="2" t="s">
        <v>425</v>
      </c>
      <c r="EE1" s="2" t="s">
        <v>426</v>
      </c>
      <c r="EF1" s="2" t="s">
        <v>445</v>
      </c>
      <c r="EG1" s="2" t="s">
        <v>446</v>
      </c>
      <c r="EH1" s="2" t="s">
        <v>447</v>
      </c>
      <c r="EI1" s="2" t="s">
        <v>448</v>
      </c>
      <c r="EJ1" s="2" t="s">
        <v>449</v>
      </c>
      <c r="EK1" s="2" t="s">
        <v>450</v>
      </c>
      <c r="EL1" s="2" t="s">
        <v>451</v>
      </c>
      <c r="EM1" s="2" t="s">
        <v>452</v>
      </c>
      <c r="EN1" s="2" t="s">
        <v>453</v>
      </c>
      <c r="EO1" s="2" t="s">
        <v>454</v>
      </c>
      <c r="EP1" s="2" t="s">
        <v>455</v>
      </c>
      <c r="EQ1" s="2" t="s">
        <v>456</v>
      </c>
      <c r="ER1" s="2" t="s">
        <v>457</v>
      </c>
      <c r="ES1" s="2" t="s">
        <v>458</v>
      </c>
      <c r="ET1" s="2" t="s">
        <v>459</v>
      </c>
      <c r="EU1" s="2" t="s">
        <v>460</v>
      </c>
      <c r="EV1" s="2" t="s">
        <v>461</v>
      </c>
      <c r="EW1" s="2" t="s">
        <v>462</v>
      </c>
      <c r="EX1" s="2" t="s">
        <v>385</v>
      </c>
      <c r="EY1" s="2" t="s">
        <v>386</v>
      </c>
      <c r="EZ1" s="2" t="s">
        <v>387</v>
      </c>
      <c r="FA1" s="2" t="s">
        <v>388</v>
      </c>
      <c r="FB1" s="2" t="s">
        <v>389</v>
      </c>
      <c r="FC1" s="2" t="s">
        <v>390</v>
      </c>
      <c r="FD1" s="2" t="s">
        <v>391</v>
      </c>
      <c r="FE1" s="2" t="s">
        <v>392</v>
      </c>
      <c r="FF1" s="2" t="s">
        <v>393</v>
      </c>
      <c r="FG1" s="2" t="s">
        <v>394</v>
      </c>
      <c r="FH1" s="2" t="s">
        <v>395</v>
      </c>
      <c r="FI1" s="2" t="s">
        <v>396</v>
      </c>
      <c r="FJ1" s="2" t="s">
        <v>397</v>
      </c>
      <c r="FK1" s="2" t="s">
        <v>398</v>
      </c>
      <c r="FL1" s="2" t="s">
        <v>399</v>
      </c>
      <c r="FM1" s="2" t="s">
        <v>400</v>
      </c>
      <c r="FN1" s="2" t="s">
        <v>401</v>
      </c>
      <c r="FO1" s="2" t="s">
        <v>402</v>
      </c>
      <c r="FP1" s="2" t="s">
        <v>403</v>
      </c>
      <c r="FQ1" s="2" t="s">
        <v>404</v>
      </c>
      <c r="FR1" s="2" t="s">
        <v>405</v>
      </c>
      <c r="FS1" s="2" t="s">
        <v>406</v>
      </c>
      <c r="FT1" s="2" t="s">
        <v>407</v>
      </c>
      <c r="FU1" s="2" t="s">
        <v>408</v>
      </c>
      <c r="FV1" s="2" t="s">
        <v>490</v>
      </c>
      <c r="FW1" s="2" t="s">
        <v>491</v>
      </c>
      <c r="FX1" s="2" t="s">
        <v>492</v>
      </c>
      <c r="FY1" s="2" t="s">
        <v>493</v>
      </c>
      <c r="FZ1" s="2" t="s">
        <v>494</v>
      </c>
      <c r="GA1" s="2" t="s">
        <v>495</v>
      </c>
      <c r="GB1" s="2" t="s">
        <v>496</v>
      </c>
      <c r="GC1" s="2" t="s">
        <v>497</v>
      </c>
      <c r="GD1" s="2" t="s">
        <v>498</v>
      </c>
      <c r="GE1" s="2" t="s">
        <v>499</v>
      </c>
      <c r="GF1" s="2" t="s">
        <v>500</v>
      </c>
      <c r="GG1" s="2" t="s">
        <v>501</v>
      </c>
      <c r="GH1" s="2" t="s">
        <v>502</v>
      </c>
      <c r="GI1" s="2" t="s">
        <v>503</v>
      </c>
      <c r="GJ1" s="2" t="s">
        <v>504</v>
      </c>
      <c r="GK1" s="2" t="s">
        <v>505</v>
      </c>
      <c r="GL1" s="2" t="s">
        <v>506</v>
      </c>
      <c r="GM1" s="2" t="s">
        <v>507</v>
      </c>
      <c r="GN1" s="2" t="s">
        <v>508</v>
      </c>
      <c r="GO1" s="2" t="s">
        <v>509</v>
      </c>
      <c r="GP1" s="2" t="s">
        <v>510</v>
      </c>
      <c r="GQ1" s="2" t="s">
        <v>511</v>
      </c>
      <c r="GR1" s="2" t="s">
        <v>512</v>
      </c>
      <c r="GS1" s="2" t="s">
        <v>513</v>
      </c>
      <c r="GT1" s="2" t="s">
        <v>514</v>
      </c>
      <c r="GU1" s="2" t="s">
        <v>515</v>
      </c>
      <c r="GV1" s="2" t="s">
        <v>516</v>
      </c>
      <c r="GW1" s="2" t="s">
        <v>517</v>
      </c>
      <c r="GX1" s="2" t="s">
        <v>518</v>
      </c>
      <c r="GY1" s="2" t="s">
        <v>519</v>
      </c>
      <c r="GZ1" s="2" t="s">
        <v>520</v>
      </c>
      <c r="HA1" s="2" t="s">
        <v>521</v>
      </c>
      <c r="HB1" s="2" t="s">
        <v>522</v>
      </c>
      <c r="HC1" s="2" t="s">
        <v>523</v>
      </c>
      <c r="HD1" s="2" t="s">
        <v>524</v>
      </c>
      <c r="HE1" s="2" t="s">
        <v>525</v>
      </c>
      <c r="HF1" s="2" t="s">
        <v>526</v>
      </c>
      <c r="HG1" s="2" t="s">
        <v>527</v>
      </c>
      <c r="HH1" s="2" t="s">
        <v>528</v>
      </c>
      <c r="HI1" s="2" t="s">
        <v>529</v>
      </c>
      <c r="HJ1" s="2" t="s">
        <v>530</v>
      </c>
      <c r="HK1" s="2" t="s">
        <v>531</v>
      </c>
      <c r="HL1" s="2" t="s">
        <v>532</v>
      </c>
      <c r="HM1" s="2" t="s">
        <v>533</v>
      </c>
      <c r="HN1" s="2" t="s">
        <v>534</v>
      </c>
      <c r="HO1" s="2" t="s">
        <v>535</v>
      </c>
      <c r="HP1" s="2" t="s">
        <v>536</v>
      </c>
      <c r="HQ1" s="2" t="s">
        <v>537</v>
      </c>
      <c r="HR1" s="2" t="s">
        <v>538</v>
      </c>
      <c r="HS1" s="2" t="s">
        <v>539</v>
      </c>
      <c r="HT1" s="2" t="s">
        <v>540</v>
      </c>
      <c r="HU1" s="2" t="s">
        <v>541</v>
      </c>
      <c r="HV1" s="2" t="s">
        <v>542</v>
      </c>
      <c r="HW1" s="2" t="s">
        <v>543</v>
      </c>
      <c r="HX1" s="2" t="s">
        <v>544</v>
      </c>
      <c r="HY1" s="2" t="s">
        <v>545</v>
      </c>
      <c r="HZ1" s="2" t="s">
        <v>546</v>
      </c>
      <c r="IA1" s="2" t="s">
        <v>547</v>
      </c>
      <c r="IB1" s="2" t="s">
        <v>548</v>
      </c>
      <c r="IC1" s="2" t="s">
        <v>549</v>
      </c>
      <c r="ID1" s="2" t="s">
        <v>550</v>
      </c>
      <c r="IE1" s="2" t="s">
        <v>551</v>
      </c>
      <c r="IF1" s="2" t="s">
        <v>552</v>
      </c>
      <c r="IG1" s="2" t="s">
        <v>553</v>
      </c>
      <c r="IH1" s="2" t="s">
        <v>554</v>
      </c>
      <c r="II1" s="2" t="s">
        <v>555</v>
      </c>
      <c r="IJ1" s="2" t="s">
        <v>556</v>
      </c>
      <c r="IK1" s="2" t="s">
        <v>557</v>
      </c>
      <c r="IL1" s="2" t="s">
        <v>558</v>
      </c>
      <c r="IM1" s="2" t="s">
        <v>559</v>
      </c>
      <c r="IN1" s="2" t="s">
        <v>560</v>
      </c>
      <c r="IO1" s="2" t="s">
        <v>561</v>
      </c>
      <c r="IP1" s="2" t="s">
        <v>562</v>
      </c>
      <c r="IQ1" s="2" t="s">
        <v>563</v>
      </c>
      <c r="IR1" s="2" t="s">
        <v>564</v>
      </c>
      <c r="IS1" s="2" t="s">
        <v>565</v>
      </c>
      <c r="IT1" s="2" t="s">
        <v>566</v>
      </c>
      <c r="IU1" s="2" t="s">
        <v>567</v>
      </c>
      <c r="IV1" s="2" t="s">
        <v>568</v>
      </c>
      <c r="IW1" s="2" t="s">
        <v>569</v>
      </c>
      <c r="IX1" s="2" t="s">
        <v>570</v>
      </c>
      <c r="IY1" s="2" t="s">
        <v>571</v>
      </c>
      <c r="IZ1" s="2" t="s">
        <v>572</v>
      </c>
      <c r="JA1" s="2" t="s">
        <v>573</v>
      </c>
      <c r="JB1" s="2" t="s">
        <v>574</v>
      </c>
      <c r="JC1" s="2" t="s">
        <v>575</v>
      </c>
      <c r="JD1" s="2" t="s">
        <v>576</v>
      </c>
      <c r="JE1" s="2" t="s">
        <v>577</v>
      </c>
      <c r="JF1" s="2" t="s">
        <v>578</v>
      </c>
      <c r="JG1" s="2" t="s">
        <v>579</v>
      </c>
      <c r="JH1" s="2" t="s">
        <v>580</v>
      </c>
      <c r="JI1" s="2" t="s">
        <v>581</v>
      </c>
      <c r="JJ1" s="2" t="s">
        <v>582</v>
      </c>
      <c r="JK1" s="2" t="s">
        <v>583</v>
      </c>
      <c r="JL1" s="2" t="s">
        <v>584</v>
      </c>
      <c r="JM1" s="2" t="s">
        <v>585</v>
      </c>
      <c r="JN1" s="2" t="s">
        <v>586</v>
      </c>
      <c r="JO1" s="2" t="s">
        <v>587</v>
      </c>
      <c r="JP1" s="2" t="s">
        <v>588</v>
      </c>
      <c r="JQ1" s="2" t="s">
        <v>589</v>
      </c>
      <c r="JR1" s="2" t="s">
        <v>1836</v>
      </c>
      <c r="JS1" s="2" t="s">
        <v>1837</v>
      </c>
      <c r="JT1" s="2" t="s">
        <v>1838</v>
      </c>
      <c r="JU1" s="2" t="s">
        <v>1839</v>
      </c>
      <c r="JV1" s="2" t="s">
        <v>1840</v>
      </c>
      <c r="JW1" s="2" t="s">
        <v>1841</v>
      </c>
      <c r="JX1" s="2" t="s">
        <v>1865</v>
      </c>
      <c r="JY1" s="2" t="s">
        <v>1866</v>
      </c>
      <c r="JZ1" s="2" t="s">
        <v>1867</v>
      </c>
      <c r="KA1" s="2" t="s">
        <v>1868</v>
      </c>
      <c r="KB1" s="2" t="s">
        <v>1869</v>
      </c>
      <c r="KC1" s="2" t="s">
        <v>1870</v>
      </c>
      <c r="KD1" t="s">
        <v>1885</v>
      </c>
      <c r="KE1" t="s">
        <v>1890</v>
      </c>
      <c r="KF1" t="s">
        <v>1889</v>
      </c>
      <c r="KG1" t="s">
        <v>1888</v>
      </c>
      <c r="KH1" t="s">
        <v>1887</v>
      </c>
      <c r="KI1" t="s">
        <v>1886</v>
      </c>
    </row>
    <row r="2" spans="1:295" ht="15" x14ac:dyDescent="0.3">
      <c r="A2">
        <v>1</v>
      </c>
      <c r="B2" t="s">
        <v>1</v>
      </c>
      <c r="C2" t="s">
        <v>2</v>
      </c>
      <c r="D2" s="2" t="s">
        <v>1849</v>
      </c>
      <c r="E2" t="s">
        <v>1849</v>
      </c>
      <c r="F2">
        <v>1701</v>
      </c>
      <c r="G2">
        <v>1526</v>
      </c>
      <c r="H2">
        <v>1833</v>
      </c>
      <c r="I2">
        <v>2311</v>
      </c>
      <c r="J2">
        <v>2778</v>
      </c>
      <c r="K2">
        <v>2951</v>
      </c>
      <c r="L2">
        <f t="shared" ref="L2:L33" si="0">IF(N2=".",M2,N2)</f>
        <v>2661</v>
      </c>
      <c r="M2">
        <v>2780</v>
      </c>
      <c r="N2">
        <v>2661</v>
      </c>
      <c r="O2">
        <v>-2.1700000000000001E-2</v>
      </c>
      <c r="P2">
        <v>3.6700000000000003E-2</v>
      </c>
      <c r="Q2">
        <v>4.6300000000000001E-2</v>
      </c>
      <c r="R2">
        <v>3.6799999999999999E-2</v>
      </c>
      <c r="S2">
        <v>1.21E-2</v>
      </c>
      <c r="T2">
        <v>-2.07E-2</v>
      </c>
      <c r="U2">
        <v>-1.49E-2</v>
      </c>
      <c r="V2">
        <v>0.17460000000000001</v>
      </c>
      <c r="W2">
        <v>0.14032</v>
      </c>
      <c r="X2">
        <v>0.23932</v>
      </c>
      <c r="Y2">
        <v>0.31741999999999998</v>
      </c>
      <c r="Z2">
        <v>0.29405999999999999</v>
      </c>
      <c r="AA2">
        <v>0.2407</v>
      </c>
      <c r="AB2">
        <v>0.85</v>
      </c>
      <c r="AC2">
        <v>0.627</v>
      </c>
      <c r="AD2">
        <v>0.79900000000000004</v>
      </c>
      <c r="AE2">
        <v>1.1100000000000001</v>
      </c>
      <c r="AF2">
        <v>1.8680000000000001</v>
      </c>
      <c r="AG2">
        <v>2.3940000000000001</v>
      </c>
      <c r="AH2">
        <v>1.0649999999999999</v>
      </c>
      <c r="AI2">
        <v>0.70099999999999996</v>
      </c>
      <c r="AJ2">
        <v>1.488</v>
      </c>
      <c r="AK2">
        <v>1.792</v>
      </c>
      <c r="AL2">
        <v>2.593</v>
      </c>
      <c r="AM2">
        <v>3.2629999999999999</v>
      </c>
      <c r="AN2">
        <v>0.63500000000000001</v>
      </c>
      <c r="AO2">
        <v>0.55500000000000005</v>
      </c>
      <c r="AP2">
        <v>0.22</v>
      </c>
      <c r="AQ2">
        <v>0.52</v>
      </c>
      <c r="AR2">
        <v>1.224</v>
      </c>
      <c r="AS2">
        <v>1.6319999999999999</v>
      </c>
      <c r="AT2">
        <v>0.73599999999999999</v>
      </c>
      <c r="AU2">
        <v>0.51500000000000001</v>
      </c>
      <c r="AV2">
        <v>0.67100000000000004</v>
      </c>
      <c r="AW2">
        <v>0.92100000000000004</v>
      </c>
      <c r="AX2">
        <v>1.571</v>
      </c>
      <c r="AY2">
        <v>1.88</v>
      </c>
      <c r="AZ2">
        <v>0.90400000000000003</v>
      </c>
      <c r="BA2">
        <v>0.54600000000000004</v>
      </c>
      <c r="BB2">
        <v>1.2549999999999999</v>
      </c>
      <c r="BC2">
        <v>1.4790000000000001</v>
      </c>
      <c r="BD2">
        <v>2.11</v>
      </c>
      <c r="BE2">
        <v>2.4630000000000001</v>
      </c>
      <c r="BF2">
        <v>0.56599999999999995</v>
      </c>
      <c r="BG2">
        <v>0.48399999999999999</v>
      </c>
      <c r="BH2">
        <v>0.18</v>
      </c>
      <c r="BI2">
        <v>0.439</v>
      </c>
      <c r="BJ2">
        <v>1.0920000000000001</v>
      </c>
      <c r="BK2">
        <v>1.369</v>
      </c>
      <c r="BL2">
        <v>0.10199999999999999</v>
      </c>
      <c r="BM2">
        <v>9.9000000000000005E-2</v>
      </c>
      <c r="BN2">
        <v>0.11799999999999999</v>
      </c>
      <c r="BO2">
        <v>0.16800000000000001</v>
      </c>
      <c r="BP2">
        <v>0.25800000000000001</v>
      </c>
      <c r="BQ2">
        <v>0.438</v>
      </c>
      <c r="BR2">
        <v>0.14099999999999999</v>
      </c>
      <c r="BS2">
        <v>0.13200000000000001</v>
      </c>
      <c r="BT2">
        <v>0.215</v>
      </c>
      <c r="BU2">
        <v>0.27600000000000002</v>
      </c>
      <c r="BV2">
        <v>0.41499999999999998</v>
      </c>
      <c r="BW2">
        <v>0.67100000000000004</v>
      </c>
      <c r="BX2">
        <v>6.3E-2</v>
      </c>
      <c r="BY2">
        <v>6.7000000000000004E-2</v>
      </c>
      <c r="BZ2">
        <v>3.5999999999999997E-2</v>
      </c>
      <c r="CA2">
        <v>7.3999999999999996E-2</v>
      </c>
      <c r="CB2">
        <v>0.11899999999999999</v>
      </c>
      <c r="CC2">
        <v>0.23499999999999999</v>
      </c>
      <c r="CD2">
        <v>1.2999999999999999E-2</v>
      </c>
      <c r="CE2">
        <v>1.2999999999999999E-2</v>
      </c>
      <c r="CF2">
        <v>0.01</v>
      </c>
      <c r="CG2">
        <v>2.1000000000000001E-2</v>
      </c>
      <c r="CH2">
        <v>3.9E-2</v>
      </c>
      <c r="CI2">
        <v>7.4999999999999997E-2</v>
      </c>
      <c r="CJ2">
        <v>0.02</v>
      </c>
      <c r="CK2">
        <v>2.1999999999999999E-2</v>
      </c>
      <c r="CL2">
        <v>1.7999999999999999E-2</v>
      </c>
      <c r="CM2">
        <v>3.6999999999999998E-2</v>
      </c>
      <c r="CN2">
        <v>6.8000000000000005E-2</v>
      </c>
      <c r="CO2">
        <v>0.129</v>
      </c>
      <c r="CP2">
        <v>5.0000000000000001E-3</v>
      </c>
      <c r="CQ2">
        <v>5.0000000000000001E-3</v>
      </c>
      <c r="CR2">
        <v>3.0000000000000001E-3</v>
      </c>
      <c r="CS2">
        <v>7.0000000000000001E-3</v>
      </c>
      <c r="CT2">
        <v>1.2999999999999999E-2</v>
      </c>
      <c r="CU2">
        <v>2.8000000000000001E-2</v>
      </c>
      <c r="CV2">
        <v>82.21</v>
      </c>
      <c r="CW2">
        <v>88</v>
      </c>
      <c r="CX2">
        <v>84.4</v>
      </c>
      <c r="CY2">
        <v>78.73</v>
      </c>
      <c r="CZ2">
        <v>63.41</v>
      </c>
      <c r="DA2">
        <v>57.34</v>
      </c>
      <c r="DB2">
        <v>78.2</v>
      </c>
      <c r="DC2">
        <v>87.36</v>
      </c>
      <c r="DD2">
        <v>70.709999999999994</v>
      </c>
      <c r="DE2">
        <v>65.87</v>
      </c>
      <c r="DF2">
        <v>51.4</v>
      </c>
      <c r="DG2">
        <v>44.79</v>
      </c>
      <c r="DH2">
        <v>86.24</v>
      </c>
      <c r="DI2">
        <v>88.63</v>
      </c>
      <c r="DJ2">
        <v>95.9</v>
      </c>
      <c r="DK2">
        <v>89.87</v>
      </c>
      <c r="DL2">
        <v>74.09</v>
      </c>
      <c r="DM2">
        <v>68.349999999999994</v>
      </c>
      <c r="DN2">
        <v>15.44</v>
      </c>
      <c r="DO2">
        <v>9.8000000000000007</v>
      </c>
      <c r="DP2">
        <v>13</v>
      </c>
      <c r="DQ2">
        <v>17.93</v>
      </c>
      <c r="DR2">
        <v>31.63</v>
      </c>
      <c r="DS2">
        <v>34.479999999999997</v>
      </c>
      <c r="DT2">
        <v>18.72</v>
      </c>
      <c r="DU2">
        <v>9.83</v>
      </c>
      <c r="DV2">
        <v>24.55</v>
      </c>
      <c r="DW2">
        <v>28.74</v>
      </c>
      <c r="DX2">
        <v>40.83</v>
      </c>
      <c r="DY2">
        <v>43.09</v>
      </c>
      <c r="DZ2">
        <v>12.14</v>
      </c>
      <c r="EA2">
        <v>9.77</v>
      </c>
      <c r="EB2">
        <v>3.3</v>
      </c>
      <c r="EC2">
        <v>8.56</v>
      </c>
      <c r="ED2">
        <v>23.46</v>
      </c>
      <c r="EE2">
        <v>26.92</v>
      </c>
      <c r="EF2">
        <v>1.94</v>
      </c>
      <c r="EG2">
        <v>1.7</v>
      </c>
      <c r="EH2">
        <v>2.2000000000000002</v>
      </c>
      <c r="EI2">
        <v>2.7</v>
      </c>
      <c r="EJ2">
        <v>3.78</v>
      </c>
      <c r="EK2">
        <v>5.93</v>
      </c>
      <c r="EL2">
        <v>2.4300000000000002</v>
      </c>
      <c r="EM2">
        <v>1.95</v>
      </c>
      <c r="EN2">
        <v>3.99</v>
      </c>
      <c r="EO2">
        <v>4.28</v>
      </c>
      <c r="EP2">
        <v>5.75</v>
      </c>
      <c r="EQ2">
        <v>8.2899999999999991</v>
      </c>
      <c r="ER2">
        <v>1.45</v>
      </c>
      <c r="ES2">
        <v>1.46</v>
      </c>
      <c r="ET2">
        <v>0.7</v>
      </c>
      <c r="EU2">
        <v>1.34</v>
      </c>
      <c r="EV2">
        <v>2.0299999999999998</v>
      </c>
      <c r="EW2">
        <v>3.86</v>
      </c>
      <c r="EX2">
        <v>10800</v>
      </c>
      <c r="EY2">
        <v>11923</v>
      </c>
      <c r="EZ2">
        <v>13746</v>
      </c>
      <c r="FA2">
        <v>16018</v>
      </c>
      <c r="FB2">
        <v>18740</v>
      </c>
      <c r="FC2">
        <v>21788</v>
      </c>
      <c r="FD2">
        <v>0.26440000000000002</v>
      </c>
      <c r="FE2">
        <v>0.2432</v>
      </c>
      <c r="FF2">
        <v>0.2142</v>
      </c>
      <c r="FG2">
        <v>0.21560000000000001</v>
      </c>
      <c r="FH2">
        <v>0.217</v>
      </c>
      <c r="FI2">
        <v>0.22259999999999999</v>
      </c>
      <c r="FJ2">
        <v>0.43730000000000002</v>
      </c>
      <c r="FK2">
        <v>0.4597</v>
      </c>
      <c r="FL2">
        <v>0.48370000000000002</v>
      </c>
      <c r="FM2">
        <v>0.47399999999999998</v>
      </c>
      <c r="FN2">
        <v>0.46489999999999998</v>
      </c>
      <c r="FO2">
        <v>0.454239</v>
      </c>
      <c r="FP2">
        <v>3.8518499999999997E-2</v>
      </c>
      <c r="FQ2">
        <v>3.28776E-2</v>
      </c>
      <c r="FR2">
        <v>4.1321099999999999E-2</v>
      </c>
      <c r="FS2">
        <v>4.1827900000000001E-2</v>
      </c>
      <c r="FT2">
        <v>3.9327599999999997E-2</v>
      </c>
      <c r="FU2">
        <v>3.9425399999999999E-2</v>
      </c>
      <c r="FV2" t="s">
        <v>1849</v>
      </c>
      <c r="FW2" t="s">
        <v>1849</v>
      </c>
      <c r="FX2">
        <v>0.28320000000000001</v>
      </c>
      <c r="FY2">
        <v>0.3634</v>
      </c>
      <c r="FZ2">
        <v>0.28810000000000002</v>
      </c>
      <c r="GA2" t="s">
        <v>1849</v>
      </c>
      <c r="GB2" t="s">
        <v>1849</v>
      </c>
      <c r="GC2">
        <v>0.2301</v>
      </c>
      <c r="GD2">
        <v>0.30580000000000002</v>
      </c>
      <c r="GE2">
        <v>0.23419999999999999</v>
      </c>
      <c r="GF2">
        <v>0.13186</v>
      </c>
      <c r="GG2">
        <v>0.125</v>
      </c>
      <c r="GH2">
        <v>0.12058000000000001</v>
      </c>
      <c r="GI2">
        <v>0.13397999999999999</v>
      </c>
      <c r="GJ2">
        <v>0.16328000000000001</v>
      </c>
      <c r="GK2">
        <v>0.17266000000000001</v>
      </c>
      <c r="GL2">
        <v>7.2160000000000002E-2</v>
      </c>
      <c r="GM2">
        <v>5.91E-2</v>
      </c>
      <c r="GN2">
        <v>6.1179999999999998E-2</v>
      </c>
      <c r="GO2">
        <v>6.9279999999999994E-2</v>
      </c>
      <c r="GP2">
        <v>0.10068000000000001</v>
      </c>
      <c r="GQ2" t="s">
        <v>1849</v>
      </c>
      <c r="GR2">
        <v>0</v>
      </c>
      <c r="GS2">
        <v>0</v>
      </c>
      <c r="GT2">
        <v>0</v>
      </c>
      <c r="GU2">
        <v>0</v>
      </c>
      <c r="GV2">
        <v>0</v>
      </c>
      <c r="GW2">
        <v>0.2</v>
      </c>
      <c r="GX2">
        <v>0</v>
      </c>
      <c r="GY2">
        <v>0</v>
      </c>
      <c r="GZ2">
        <v>0</v>
      </c>
      <c r="HA2" t="s">
        <v>1849</v>
      </c>
      <c r="HB2">
        <v>0.33300000000000002</v>
      </c>
      <c r="HC2">
        <v>0</v>
      </c>
      <c r="HD2">
        <v>0</v>
      </c>
      <c r="HE2">
        <v>0</v>
      </c>
      <c r="HF2">
        <v>8.3333000000000004E-2</v>
      </c>
      <c r="HG2">
        <v>0.123</v>
      </c>
      <c r="HH2" t="s">
        <v>1849</v>
      </c>
      <c r="HI2">
        <v>0.16650000000000001</v>
      </c>
      <c r="HJ2">
        <v>0</v>
      </c>
      <c r="HK2">
        <v>0</v>
      </c>
      <c r="HL2">
        <v>0</v>
      </c>
      <c r="HM2">
        <v>0</v>
      </c>
      <c r="HN2">
        <v>0</v>
      </c>
      <c r="HO2">
        <v>6</v>
      </c>
      <c r="HP2">
        <v>6</v>
      </c>
      <c r="HQ2">
        <v>6</v>
      </c>
      <c r="HR2">
        <v>5.4</v>
      </c>
      <c r="HS2">
        <v>5.8333329999999997</v>
      </c>
      <c r="HT2">
        <v>6</v>
      </c>
      <c r="HU2">
        <v>6</v>
      </c>
      <c r="HV2">
        <v>6</v>
      </c>
      <c r="HW2">
        <v>5.6</v>
      </c>
      <c r="HX2">
        <v>5.8888889999999998</v>
      </c>
      <c r="HY2">
        <v>0.25459999999999999</v>
      </c>
      <c r="HZ2">
        <v>0.1903</v>
      </c>
      <c r="IA2">
        <v>0.1905</v>
      </c>
      <c r="IB2">
        <v>0.2742</v>
      </c>
      <c r="IC2">
        <v>0.26140000000000002</v>
      </c>
      <c r="ID2">
        <v>0.309</v>
      </c>
      <c r="IE2">
        <v>0.1832</v>
      </c>
      <c r="IF2">
        <v>0.22570000000000001</v>
      </c>
      <c r="IG2">
        <v>0.34749999999999998</v>
      </c>
      <c r="IH2">
        <v>0.23710000000000001</v>
      </c>
      <c r="II2">
        <v>4.9370000000000003</v>
      </c>
      <c r="IJ2">
        <v>4.9370000000000003</v>
      </c>
      <c r="IK2">
        <v>4.9370000000000003</v>
      </c>
      <c r="IL2">
        <v>3.9489999999999998</v>
      </c>
      <c r="IM2">
        <v>3.8370000000000002</v>
      </c>
      <c r="IN2">
        <v>5.0279999999999996</v>
      </c>
      <c r="IO2">
        <v>-1.2636E-2</v>
      </c>
      <c r="IP2">
        <v>-5.4780000000000002E-3</v>
      </c>
      <c r="IQ2">
        <v>0.20576800000000001</v>
      </c>
      <c r="IR2">
        <v>0.129028</v>
      </c>
      <c r="IS2">
        <v>2.2859999999999998E-3</v>
      </c>
      <c r="IT2">
        <v>0.13100000000000001</v>
      </c>
      <c r="IU2">
        <v>0.41399999999999998</v>
      </c>
      <c r="IV2">
        <v>0.51900000000000002</v>
      </c>
      <c r="IW2">
        <v>0.996</v>
      </c>
      <c r="IX2">
        <v>2.274</v>
      </c>
      <c r="IY2">
        <v>3.5361989999999999</v>
      </c>
      <c r="IZ2">
        <v>0.1231</v>
      </c>
      <c r="JA2">
        <v>0.34639999999999999</v>
      </c>
      <c r="JB2">
        <v>0.41810000000000003</v>
      </c>
      <c r="JC2">
        <v>0.69110000000000005</v>
      </c>
      <c r="JD2">
        <v>1.1859999999999999</v>
      </c>
      <c r="JE2">
        <v>1.512089</v>
      </c>
      <c r="JF2">
        <v>0.13200000000000001</v>
      </c>
      <c r="JG2">
        <v>3.0000000000000001E-3</v>
      </c>
      <c r="JH2">
        <v>2382</v>
      </c>
      <c r="JI2">
        <v>3.0960000000000001</v>
      </c>
      <c r="JJ2">
        <v>0.218471</v>
      </c>
      <c r="JK2">
        <v>2.7087E-2</v>
      </c>
      <c r="JL2" t="s">
        <v>1849</v>
      </c>
      <c r="JM2">
        <v>0.43007699999999999</v>
      </c>
      <c r="JN2">
        <v>0.58045899999999995</v>
      </c>
      <c r="JO2">
        <v>0.59902999999999995</v>
      </c>
      <c r="JP2">
        <v>0.66686999999999996</v>
      </c>
      <c r="JQ2">
        <v>0.89664999999999995</v>
      </c>
      <c r="JR2">
        <v>0.08</v>
      </c>
      <c r="JS2">
        <v>7.0000000000000007E-2</v>
      </c>
      <c r="JT2">
        <v>0.11</v>
      </c>
      <c r="JU2">
        <v>0.2</v>
      </c>
      <c r="JV2">
        <v>0.33</v>
      </c>
      <c r="JW2">
        <v>0.51</v>
      </c>
      <c r="JX2">
        <v>10800</v>
      </c>
      <c r="JY2">
        <v>11923</v>
      </c>
      <c r="JZ2">
        <v>13746</v>
      </c>
      <c r="KA2">
        <v>16018</v>
      </c>
      <c r="KB2">
        <v>18740</v>
      </c>
      <c r="KC2">
        <v>21788</v>
      </c>
      <c r="KD2">
        <v>47.3</v>
      </c>
      <c r="KE2">
        <v>50.2</v>
      </c>
      <c r="KF2">
        <v>52.7</v>
      </c>
      <c r="KG2">
        <v>55</v>
      </c>
      <c r="KH2">
        <v>58.4</v>
      </c>
      <c r="KI2">
        <v>61.5</v>
      </c>
    </row>
    <row r="3" spans="1:295" ht="15" x14ac:dyDescent="0.3">
      <c r="A3">
        <v>2</v>
      </c>
      <c r="B3" t="s">
        <v>3</v>
      </c>
      <c r="C3" t="s">
        <v>4</v>
      </c>
      <c r="D3" s="2" t="s">
        <v>1849</v>
      </c>
      <c r="E3" t="s">
        <v>1849</v>
      </c>
      <c r="F3">
        <v>886</v>
      </c>
      <c r="G3">
        <v>1010</v>
      </c>
      <c r="H3">
        <v>1110</v>
      </c>
      <c r="I3">
        <v>684</v>
      </c>
      <c r="J3">
        <v>627</v>
      </c>
      <c r="K3">
        <v>662</v>
      </c>
      <c r="L3">
        <f t="shared" si="0"/>
        <v>658</v>
      </c>
      <c r="M3">
        <v>658</v>
      </c>
      <c r="N3" t="s">
        <v>1849</v>
      </c>
      <c r="O3">
        <v>2.6200000000000001E-2</v>
      </c>
      <c r="P3">
        <v>1.89E-2</v>
      </c>
      <c r="Q3">
        <v>-9.6799999999999997E-2</v>
      </c>
      <c r="R3">
        <v>-1.7399999999999999E-2</v>
      </c>
      <c r="S3">
        <v>1.09E-2</v>
      </c>
      <c r="T3" t="s">
        <v>1849</v>
      </c>
      <c r="U3">
        <v>-1.5E-3</v>
      </c>
      <c r="V3">
        <v>2.7959999999999999E-2</v>
      </c>
      <c r="W3">
        <v>4.2259999999999999E-2</v>
      </c>
      <c r="X3">
        <v>4.7160000000000001E-2</v>
      </c>
      <c r="Y3">
        <v>3.7359999999999997E-2</v>
      </c>
      <c r="Z3">
        <v>3.8039999999999997E-2</v>
      </c>
      <c r="AA3">
        <v>2.9100000000000001E-2</v>
      </c>
      <c r="AB3" t="s">
        <v>1849</v>
      </c>
      <c r="AC3" t="s">
        <v>1849</v>
      </c>
      <c r="AD3" t="s">
        <v>1849</v>
      </c>
      <c r="AE3" t="s">
        <v>1849</v>
      </c>
      <c r="AF3" t="s">
        <v>1849</v>
      </c>
      <c r="AG3" t="s">
        <v>1849</v>
      </c>
      <c r="AH3" t="s">
        <v>1849</v>
      </c>
      <c r="AI3" t="s">
        <v>1849</v>
      </c>
      <c r="AJ3" t="s">
        <v>1849</v>
      </c>
      <c r="AK3" t="s">
        <v>1849</v>
      </c>
      <c r="AL3" t="s">
        <v>1849</v>
      </c>
      <c r="AM3" t="s">
        <v>1849</v>
      </c>
      <c r="AN3" t="s">
        <v>1849</v>
      </c>
      <c r="AO3" t="s">
        <v>1849</v>
      </c>
      <c r="AP3" t="s">
        <v>1849</v>
      </c>
      <c r="AQ3" t="s">
        <v>1849</v>
      </c>
      <c r="AR3" t="s">
        <v>1849</v>
      </c>
      <c r="AS3" t="s">
        <v>1849</v>
      </c>
      <c r="AT3" t="s">
        <v>1849</v>
      </c>
      <c r="AU3" t="s">
        <v>1849</v>
      </c>
      <c r="AV3" t="s">
        <v>1849</v>
      </c>
      <c r="AW3" t="s">
        <v>1849</v>
      </c>
      <c r="AX3" t="s">
        <v>1849</v>
      </c>
      <c r="AY3" t="s">
        <v>1849</v>
      </c>
      <c r="AZ3" t="s">
        <v>1849</v>
      </c>
      <c r="BA3" t="s">
        <v>1849</v>
      </c>
      <c r="BB3" t="s">
        <v>1849</v>
      </c>
      <c r="BC3" t="s">
        <v>1849</v>
      </c>
      <c r="BD3" t="s">
        <v>1849</v>
      </c>
      <c r="BE3" t="s">
        <v>1849</v>
      </c>
      <c r="BF3" t="s">
        <v>1849</v>
      </c>
      <c r="BG3" t="s">
        <v>1849</v>
      </c>
      <c r="BH3" t="s">
        <v>1849</v>
      </c>
      <c r="BI3" t="s">
        <v>1849</v>
      </c>
      <c r="BJ3" t="s">
        <v>1849</v>
      </c>
      <c r="BK3" t="s">
        <v>1849</v>
      </c>
      <c r="BL3" t="s">
        <v>1849</v>
      </c>
      <c r="BM3" t="s">
        <v>1849</v>
      </c>
      <c r="BN3" t="s">
        <v>1849</v>
      </c>
      <c r="BO3" t="s">
        <v>1849</v>
      </c>
      <c r="BP3" t="s">
        <v>1849</v>
      </c>
      <c r="BQ3" t="s">
        <v>1849</v>
      </c>
      <c r="BR3" t="s">
        <v>1849</v>
      </c>
      <c r="BS3" t="s">
        <v>1849</v>
      </c>
      <c r="BT3" t="s">
        <v>1849</v>
      </c>
      <c r="BU3" t="s">
        <v>1849</v>
      </c>
      <c r="BV3" t="s">
        <v>1849</v>
      </c>
      <c r="BW3" t="s">
        <v>1849</v>
      </c>
      <c r="BX3" t="s">
        <v>1849</v>
      </c>
      <c r="BY3" t="s">
        <v>1849</v>
      </c>
      <c r="BZ3" t="s">
        <v>1849</v>
      </c>
      <c r="CA3" t="s">
        <v>1849</v>
      </c>
      <c r="CB3" t="s">
        <v>1849</v>
      </c>
      <c r="CC3" t="s">
        <v>1849</v>
      </c>
      <c r="CD3" t="s">
        <v>1849</v>
      </c>
      <c r="CE3" t="s">
        <v>1849</v>
      </c>
      <c r="CF3" t="s">
        <v>1849</v>
      </c>
      <c r="CG3" t="s">
        <v>1849</v>
      </c>
      <c r="CH3" t="s">
        <v>1849</v>
      </c>
      <c r="CI3" t="s">
        <v>1849</v>
      </c>
      <c r="CJ3" t="s">
        <v>1849</v>
      </c>
      <c r="CK3" t="s">
        <v>1849</v>
      </c>
      <c r="CL3" t="s">
        <v>1849</v>
      </c>
      <c r="CM3" t="s">
        <v>1849</v>
      </c>
      <c r="CN3" t="s">
        <v>1849</v>
      </c>
      <c r="CO3" t="s">
        <v>1849</v>
      </c>
      <c r="CP3" t="s">
        <v>1849</v>
      </c>
      <c r="CQ3" t="s">
        <v>1849</v>
      </c>
      <c r="CR3" t="s">
        <v>1849</v>
      </c>
      <c r="CS3" t="s">
        <v>1849</v>
      </c>
      <c r="CT3" t="s">
        <v>1849</v>
      </c>
      <c r="CU3" t="s">
        <v>1849</v>
      </c>
      <c r="CV3" t="s">
        <v>1849</v>
      </c>
      <c r="CW3" t="s">
        <v>1849</v>
      </c>
      <c r="CX3" t="s">
        <v>1849</v>
      </c>
      <c r="CY3" t="s">
        <v>1849</v>
      </c>
      <c r="CZ3" t="s">
        <v>1849</v>
      </c>
      <c r="DA3" t="s">
        <v>1849</v>
      </c>
      <c r="DB3" t="s">
        <v>1849</v>
      </c>
      <c r="DC3" t="s">
        <v>1849</v>
      </c>
      <c r="DD3" t="s">
        <v>1849</v>
      </c>
      <c r="DE3" t="s">
        <v>1849</v>
      </c>
      <c r="DF3" t="s">
        <v>1849</v>
      </c>
      <c r="DG3" t="s">
        <v>1849</v>
      </c>
      <c r="DH3" t="s">
        <v>1849</v>
      </c>
      <c r="DI3" t="s">
        <v>1849</v>
      </c>
      <c r="DJ3" t="s">
        <v>1849</v>
      </c>
      <c r="DK3" t="s">
        <v>1849</v>
      </c>
      <c r="DL3" t="s">
        <v>1849</v>
      </c>
      <c r="DM3" t="s">
        <v>1849</v>
      </c>
      <c r="DN3" t="s">
        <v>1849</v>
      </c>
      <c r="DO3" t="s">
        <v>1849</v>
      </c>
      <c r="DP3" t="s">
        <v>1849</v>
      </c>
      <c r="DQ3" t="s">
        <v>1849</v>
      </c>
      <c r="DR3" t="s">
        <v>1849</v>
      </c>
      <c r="DS3" t="s">
        <v>1849</v>
      </c>
      <c r="DT3" t="s">
        <v>1849</v>
      </c>
      <c r="DU3" t="s">
        <v>1849</v>
      </c>
      <c r="DV3" t="s">
        <v>1849</v>
      </c>
      <c r="DW3" t="s">
        <v>1849</v>
      </c>
      <c r="DX3" t="s">
        <v>1849</v>
      </c>
      <c r="DY3" t="s">
        <v>1849</v>
      </c>
      <c r="DZ3" t="s">
        <v>1849</v>
      </c>
      <c r="EA3" t="s">
        <v>1849</v>
      </c>
      <c r="EB3" t="s">
        <v>1849</v>
      </c>
      <c r="EC3" t="s">
        <v>1849</v>
      </c>
      <c r="ED3" t="s">
        <v>1849</v>
      </c>
      <c r="EE3" t="s">
        <v>1849</v>
      </c>
      <c r="EF3" t="s">
        <v>1849</v>
      </c>
      <c r="EG3" t="s">
        <v>1849</v>
      </c>
      <c r="EH3" t="s">
        <v>1849</v>
      </c>
      <c r="EI3" t="s">
        <v>1849</v>
      </c>
      <c r="EJ3" t="s">
        <v>1849</v>
      </c>
      <c r="EK3" t="s">
        <v>1849</v>
      </c>
      <c r="EL3" t="s">
        <v>1849</v>
      </c>
      <c r="EM3" t="s">
        <v>1849</v>
      </c>
      <c r="EN3" t="s">
        <v>1849</v>
      </c>
      <c r="EO3" t="s">
        <v>1849</v>
      </c>
      <c r="EP3" t="s">
        <v>1849</v>
      </c>
      <c r="EQ3" t="s">
        <v>1849</v>
      </c>
      <c r="ER3" t="s">
        <v>1849</v>
      </c>
      <c r="ES3" t="s">
        <v>1849</v>
      </c>
      <c r="ET3" t="s">
        <v>1849</v>
      </c>
      <c r="EU3" t="s">
        <v>1849</v>
      </c>
      <c r="EV3" t="s">
        <v>1849</v>
      </c>
      <c r="EW3" t="s">
        <v>1849</v>
      </c>
      <c r="EX3">
        <v>4816</v>
      </c>
      <c r="EY3">
        <v>5180</v>
      </c>
      <c r="EZ3">
        <v>5588</v>
      </c>
      <c r="FA3">
        <v>6520</v>
      </c>
      <c r="FB3">
        <v>7723</v>
      </c>
      <c r="FC3">
        <v>8754</v>
      </c>
      <c r="FD3">
        <v>0.48159999999999997</v>
      </c>
      <c r="FE3">
        <v>0.45910000000000001</v>
      </c>
      <c r="FF3">
        <v>0.438</v>
      </c>
      <c r="FG3">
        <v>0.44540000000000002</v>
      </c>
      <c r="FH3">
        <v>0.45029999999999998</v>
      </c>
      <c r="FI3">
        <v>0.43209999999999998</v>
      </c>
      <c r="FJ3">
        <v>0.41839999999999999</v>
      </c>
      <c r="FK3">
        <v>0.42370000000000002</v>
      </c>
      <c r="FL3">
        <v>0.42859999999999998</v>
      </c>
      <c r="FM3">
        <v>0.43519999999999998</v>
      </c>
      <c r="FN3">
        <v>0.44159999999999999</v>
      </c>
      <c r="FO3">
        <v>0.445884</v>
      </c>
      <c r="FP3">
        <v>2.76163E-2</v>
      </c>
      <c r="FQ3">
        <v>2.81853E-2</v>
      </c>
      <c r="FR3">
        <v>2.8811699999999999E-2</v>
      </c>
      <c r="FS3">
        <v>2.9294500000000001E-2</v>
      </c>
      <c r="FT3">
        <v>2.96517E-2</v>
      </c>
      <c r="FU3">
        <v>3.01576E-2</v>
      </c>
      <c r="FV3" t="s">
        <v>1849</v>
      </c>
      <c r="FW3" t="s">
        <v>1849</v>
      </c>
      <c r="FX3" t="s">
        <v>1849</v>
      </c>
      <c r="FY3" t="s">
        <v>1849</v>
      </c>
      <c r="FZ3" t="s">
        <v>1849</v>
      </c>
      <c r="GA3" t="s">
        <v>1849</v>
      </c>
      <c r="GB3" t="s">
        <v>1849</v>
      </c>
      <c r="GC3" t="s">
        <v>1849</v>
      </c>
      <c r="GD3" t="s">
        <v>1849</v>
      </c>
      <c r="GE3" t="s">
        <v>1849</v>
      </c>
      <c r="GF3">
        <v>0.1278</v>
      </c>
      <c r="GG3">
        <v>0.15376000000000001</v>
      </c>
      <c r="GH3">
        <v>0.17594000000000001</v>
      </c>
      <c r="GI3">
        <v>0.32262000000000002</v>
      </c>
      <c r="GJ3">
        <v>0.32719999999999999</v>
      </c>
      <c r="GK3">
        <v>0.29858000000000001</v>
      </c>
      <c r="GL3" t="s">
        <v>1849</v>
      </c>
      <c r="GM3" t="s">
        <v>1849</v>
      </c>
      <c r="GN3" t="s">
        <v>1849</v>
      </c>
      <c r="GO3" t="s">
        <v>1849</v>
      </c>
      <c r="GP3" t="s">
        <v>1849</v>
      </c>
      <c r="GQ3" t="s">
        <v>1849</v>
      </c>
      <c r="GR3" t="s">
        <v>1849</v>
      </c>
      <c r="GS3" t="s">
        <v>1849</v>
      </c>
      <c r="GT3">
        <v>0</v>
      </c>
      <c r="GU3">
        <v>0</v>
      </c>
      <c r="GV3" t="s">
        <v>1849</v>
      </c>
      <c r="GW3" t="s">
        <v>1849</v>
      </c>
      <c r="GX3" t="s">
        <v>1849</v>
      </c>
      <c r="GY3">
        <v>0</v>
      </c>
      <c r="GZ3">
        <v>0</v>
      </c>
      <c r="HA3" t="s">
        <v>1849</v>
      </c>
      <c r="HB3" t="s">
        <v>1849</v>
      </c>
      <c r="HC3" t="s">
        <v>1849</v>
      </c>
      <c r="HD3">
        <v>0.8</v>
      </c>
      <c r="HE3">
        <v>0.6</v>
      </c>
      <c r="HF3">
        <v>0.7</v>
      </c>
      <c r="HG3">
        <v>0.7</v>
      </c>
      <c r="HH3" t="s">
        <v>1849</v>
      </c>
      <c r="HI3" t="s">
        <v>1849</v>
      </c>
      <c r="HJ3" t="s">
        <v>1849</v>
      </c>
      <c r="HK3">
        <v>0.4</v>
      </c>
      <c r="HL3">
        <v>1</v>
      </c>
      <c r="HM3">
        <v>0.44</v>
      </c>
      <c r="HN3">
        <v>0.3</v>
      </c>
      <c r="HO3">
        <v>6.3333329999999997</v>
      </c>
      <c r="HP3">
        <v>6.6</v>
      </c>
      <c r="HQ3">
        <v>6.8</v>
      </c>
      <c r="HR3">
        <v>7</v>
      </c>
      <c r="HS3">
        <v>6.7222220000000004</v>
      </c>
      <c r="HT3">
        <v>4.6666670000000003</v>
      </c>
      <c r="HU3">
        <v>7</v>
      </c>
      <c r="HV3">
        <v>7</v>
      </c>
      <c r="HW3">
        <v>7</v>
      </c>
      <c r="HX3">
        <v>6.6111110000000002</v>
      </c>
      <c r="HY3" t="s">
        <v>1849</v>
      </c>
      <c r="HZ3" t="s">
        <v>1849</v>
      </c>
      <c r="IA3" t="s">
        <v>1849</v>
      </c>
      <c r="IB3" t="s">
        <v>1849</v>
      </c>
      <c r="IC3" t="s">
        <v>1849</v>
      </c>
      <c r="ID3" t="s">
        <v>1849</v>
      </c>
      <c r="IE3" t="s">
        <v>1849</v>
      </c>
      <c r="IF3" t="s">
        <v>1849</v>
      </c>
      <c r="IG3" t="s">
        <v>1849</v>
      </c>
      <c r="IH3" t="s">
        <v>1849</v>
      </c>
      <c r="II3">
        <v>28.748999999999999</v>
      </c>
      <c r="IJ3">
        <v>28.75</v>
      </c>
      <c r="IK3">
        <v>28.751999999999999</v>
      </c>
      <c r="IL3">
        <v>25.553000000000001</v>
      </c>
      <c r="IM3">
        <v>49.430999999999997</v>
      </c>
      <c r="IN3">
        <v>79.5</v>
      </c>
      <c r="IO3">
        <v>-8.6969999999999999E-3</v>
      </c>
      <c r="IP3">
        <v>3.8383E-2</v>
      </c>
      <c r="IQ3">
        <v>7.2479000000000002E-2</v>
      </c>
      <c r="IR3">
        <v>8.7989999999999999E-2</v>
      </c>
      <c r="IS3">
        <v>4.4949999999999999E-3</v>
      </c>
      <c r="IT3">
        <v>0.28100000000000003</v>
      </c>
      <c r="IU3">
        <v>0.17799999999999999</v>
      </c>
      <c r="IV3">
        <v>0.47</v>
      </c>
      <c r="IW3">
        <v>6.0949999999999998</v>
      </c>
      <c r="IX3" t="s">
        <v>1849</v>
      </c>
      <c r="IY3" t="s">
        <v>1849</v>
      </c>
      <c r="IZ3">
        <v>0.24759999999999999</v>
      </c>
      <c r="JA3">
        <v>0.1638</v>
      </c>
      <c r="JB3">
        <v>0.38529999999999998</v>
      </c>
      <c r="JC3">
        <v>1.9594</v>
      </c>
      <c r="JD3" t="s">
        <v>1849</v>
      </c>
      <c r="JE3" t="s">
        <v>1849</v>
      </c>
      <c r="JF3">
        <v>9.1999999999999998E-2</v>
      </c>
      <c r="JG3">
        <v>5.0999999999999997E-2</v>
      </c>
      <c r="JH3">
        <v>1247</v>
      </c>
      <c r="JI3">
        <v>7.6420000000000003</v>
      </c>
      <c r="JJ3">
        <v>0.14946100000000001</v>
      </c>
      <c r="JK3">
        <v>1.3154000000000001E-2</v>
      </c>
      <c r="JL3" t="s">
        <v>1849</v>
      </c>
      <c r="JM3" t="s">
        <v>1849</v>
      </c>
      <c r="JN3" t="s">
        <v>1849</v>
      </c>
      <c r="JO3" t="s">
        <v>1849</v>
      </c>
      <c r="JP3" t="s">
        <v>1849</v>
      </c>
      <c r="JQ3" t="s">
        <v>1849</v>
      </c>
      <c r="JR3">
        <v>0.02</v>
      </c>
      <c r="JS3">
        <v>0.05</v>
      </c>
      <c r="JT3">
        <v>0.09</v>
      </c>
      <c r="JU3" t="s">
        <v>1849</v>
      </c>
      <c r="JV3" t="s">
        <v>1849</v>
      </c>
      <c r="JW3" t="s">
        <v>1849</v>
      </c>
      <c r="JX3">
        <v>4816</v>
      </c>
      <c r="JY3">
        <v>5180</v>
      </c>
      <c r="JZ3">
        <v>5588</v>
      </c>
      <c r="KA3">
        <v>6520</v>
      </c>
      <c r="KB3">
        <v>7723</v>
      </c>
      <c r="KC3">
        <v>8754</v>
      </c>
      <c r="KD3" t="s">
        <v>1849</v>
      </c>
      <c r="KE3" t="s">
        <v>1849</v>
      </c>
      <c r="KF3" t="s">
        <v>1849</v>
      </c>
      <c r="KG3" t="s">
        <v>1849</v>
      </c>
      <c r="KH3" t="s">
        <v>1849</v>
      </c>
      <c r="KI3" t="s">
        <v>1849</v>
      </c>
    </row>
    <row r="4" spans="1:295" ht="15" x14ac:dyDescent="0.3">
      <c r="A4">
        <v>3</v>
      </c>
      <c r="B4" t="s">
        <v>5</v>
      </c>
      <c r="C4" t="s">
        <v>6</v>
      </c>
      <c r="D4" s="2" t="s">
        <v>1849</v>
      </c>
      <c r="E4" t="s">
        <v>1849</v>
      </c>
      <c r="F4">
        <v>1118</v>
      </c>
      <c r="G4">
        <v>1205</v>
      </c>
      <c r="H4">
        <v>1138</v>
      </c>
      <c r="I4">
        <v>1056</v>
      </c>
      <c r="J4">
        <v>1111</v>
      </c>
      <c r="K4">
        <v>1067</v>
      </c>
      <c r="L4">
        <f t="shared" si="0"/>
        <v>952</v>
      </c>
      <c r="M4">
        <v>952</v>
      </c>
      <c r="N4" t="s">
        <v>1849</v>
      </c>
      <c r="O4">
        <v>1.4999999999999999E-2</v>
      </c>
      <c r="P4">
        <v>-1.14E-2</v>
      </c>
      <c r="Q4">
        <v>-1.4999999999999999E-2</v>
      </c>
      <c r="R4">
        <v>1.0200000000000001E-2</v>
      </c>
      <c r="S4">
        <v>-8.0999999999999996E-3</v>
      </c>
      <c r="T4" t="s">
        <v>1849</v>
      </c>
      <c r="U4">
        <v>-2.8500000000000001E-2</v>
      </c>
      <c r="V4">
        <v>2.5399999999999999E-2</v>
      </c>
      <c r="W4">
        <v>2.7220000000000001E-2</v>
      </c>
      <c r="X4">
        <v>3.2680000000000001E-2</v>
      </c>
      <c r="Y4">
        <v>4.87E-2</v>
      </c>
      <c r="Z4">
        <v>7.5899999999999995E-2</v>
      </c>
      <c r="AA4">
        <v>4.9160000000000002E-2</v>
      </c>
      <c r="AB4" t="s">
        <v>1849</v>
      </c>
      <c r="AC4" t="s">
        <v>1849</v>
      </c>
      <c r="AD4" t="s">
        <v>1849</v>
      </c>
      <c r="AE4">
        <v>0.36399999999999999</v>
      </c>
      <c r="AF4">
        <v>0.65200000000000002</v>
      </c>
      <c r="AG4">
        <v>0.69799999999999995</v>
      </c>
      <c r="AH4" t="s">
        <v>1849</v>
      </c>
      <c r="AI4" t="s">
        <v>1849</v>
      </c>
      <c r="AJ4" t="s">
        <v>1849</v>
      </c>
      <c r="AK4">
        <v>0.57299999999999995</v>
      </c>
      <c r="AL4">
        <v>0.97899999999999998</v>
      </c>
      <c r="AM4">
        <v>1.0569999999999999</v>
      </c>
      <c r="AN4" t="s">
        <v>1849</v>
      </c>
      <c r="AO4" t="s">
        <v>1849</v>
      </c>
      <c r="AP4" t="s">
        <v>1849</v>
      </c>
      <c r="AQ4">
        <v>0.16600000000000001</v>
      </c>
      <c r="AR4">
        <v>0.34399999999999997</v>
      </c>
      <c r="AS4">
        <v>0.36</v>
      </c>
      <c r="AT4" t="s">
        <v>1849</v>
      </c>
      <c r="AU4" t="s">
        <v>1849</v>
      </c>
      <c r="AV4" t="s">
        <v>1849</v>
      </c>
      <c r="AW4">
        <v>0.27800000000000002</v>
      </c>
      <c r="AX4">
        <v>0.53300000000000003</v>
      </c>
      <c r="AY4">
        <v>0.52</v>
      </c>
      <c r="AZ4" t="s">
        <v>1849</v>
      </c>
      <c r="BA4" t="s">
        <v>1849</v>
      </c>
      <c r="BB4" t="s">
        <v>1849</v>
      </c>
      <c r="BC4">
        <v>0.443</v>
      </c>
      <c r="BD4">
        <v>0.79800000000000004</v>
      </c>
      <c r="BE4">
        <v>0.78500000000000003</v>
      </c>
      <c r="BF4" t="s">
        <v>1849</v>
      </c>
      <c r="BG4" t="s">
        <v>1849</v>
      </c>
      <c r="BH4" t="s">
        <v>1849</v>
      </c>
      <c r="BI4">
        <v>0.122</v>
      </c>
      <c r="BJ4">
        <v>0.28299999999999997</v>
      </c>
      <c r="BK4">
        <v>0.27</v>
      </c>
      <c r="BL4">
        <v>6.8000000000000005E-2</v>
      </c>
      <c r="BM4">
        <v>6.5000000000000002E-2</v>
      </c>
      <c r="BN4">
        <v>6.8000000000000005E-2</v>
      </c>
      <c r="BO4">
        <v>7.9000000000000001E-2</v>
      </c>
      <c r="BP4">
        <v>0.108</v>
      </c>
      <c r="BQ4">
        <v>0.158</v>
      </c>
      <c r="BR4">
        <v>0.10299999999999999</v>
      </c>
      <c r="BS4">
        <v>0.10100000000000001</v>
      </c>
      <c r="BT4">
        <v>0.105</v>
      </c>
      <c r="BU4">
        <v>0.11899999999999999</v>
      </c>
      <c r="BV4">
        <v>0.16200000000000001</v>
      </c>
      <c r="BW4">
        <v>0.23799999999999999</v>
      </c>
      <c r="BX4">
        <v>3.4000000000000002E-2</v>
      </c>
      <c r="BY4">
        <v>3.1E-2</v>
      </c>
      <c r="BZ4">
        <v>3.3000000000000002E-2</v>
      </c>
      <c r="CA4">
        <v>4.2000000000000003E-2</v>
      </c>
      <c r="CB4">
        <v>5.7000000000000002E-2</v>
      </c>
      <c r="CC4">
        <v>8.2000000000000003E-2</v>
      </c>
      <c r="CD4">
        <v>1.0999999999999999E-2</v>
      </c>
      <c r="CE4">
        <v>8.9999999999999993E-3</v>
      </c>
      <c r="CF4">
        <v>7.0000000000000001E-3</v>
      </c>
      <c r="CG4">
        <v>6.0000000000000001E-3</v>
      </c>
      <c r="CH4">
        <v>1.0999999999999999E-2</v>
      </c>
      <c r="CI4">
        <v>0.02</v>
      </c>
      <c r="CJ4">
        <v>1.7000000000000001E-2</v>
      </c>
      <c r="CK4">
        <v>1.4E-2</v>
      </c>
      <c r="CL4">
        <v>1.0999999999999999E-2</v>
      </c>
      <c r="CM4">
        <v>0.01</v>
      </c>
      <c r="CN4">
        <v>1.7999999999999999E-2</v>
      </c>
      <c r="CO4">
        <v>3.3000000000000002E-2</v>
      </c>
      <c r="CP4">
        <v>5.0000000000000001E-3</v>
      </c>
      <c r="CQ4">
        <v>4.0000000000000001E-3</v>
      </c>
      <c r="CR4">
        <v>3.0000000000000001E-3</v>
      </c>
      <c r="CS4">
        <v>3.0000000000000001E-3</v>
      </c>
      <c r="CT4">
        <v>3.0000000000000001E-3</v>
      </c>
      <c r="CU4">
        <v>8.0000000000000002E-3</v>
      </c>
      <c r="CV4" t="s">
        <v>1849</v>
      </c>
      <c r="CW4" t="s">
        <v>1849</v>
      </c>
      <c r="CX4" t="s">
        <v>1849</v>
      </c>
      <c r="CY4">
        <v>94.74</v>
      </c>
      <c r="CZ4">
        <v>89.2</v>
      </c>
      <c r="DA4">
        <v>90.31</v>
      </c>
      <c r="DB4" t="s">
        <v>1849</v>
      </c>
      <c r="DC4" t="s">
        <v>1849</v>
      </c>
      <c r="DD4" t="s">
        <v>1849</v>
      </c>
      <c r="DE4">
        <v>91.4</v>
      </c>
      <c r="DF4">
        <v>83.79</v>
      </c>
      <c r="DG4">
        <v>85.35</v>
      </c>
      <c r="DH4" t="s">
        <v>1849</v>
      </c>
      <c r="DI4" t="s">
        <v>1849</v>
      </c>
      <c r="DJ4" t="s">
        <v>1849</v>
      </c>
      <c r="DK4">
        <v>97.9</v>
      </c>
      <c r="DL4">
        <v>94.3</v>
      </c>
      <c r="DM4">
        <v>94.98</v>
      </c>
      <c r="DN4" t="s">
        <v>1849</v>
      </c>
      <c r="DO4" t="s">
        <v>1849</v>
      </c>
      <c r="DP4" t="s">
        <v>1849</v>
      </c>
      <c r="DQ4">
        <v>3.36</v>
      </c>
      <c r="DR4">
        <v>8.3000000000000007</v>
      </c>
      <c r="DS4">
        <v>5.89</v>
      </c>
      <c r="DT4" t="s">
        <v>1849</v>
      </c>
      <c r="DU4" t="s">
        <v>1849</v>
      </c>
      <c r="DV4" t="s">
        <v>1849</v>
      </c>
      <c r="DW4">
        <v>5.64</v>
      </c>
      <c r="DX4">
        <v>12.44</v>
      </c>
      <c r="DY4">
        <v>9.06</v>
      </c>
      <c r="DZ4" t="s">
        <v>1849</v>
      </c>
      <c r="EA4" t="s">
        <v>1849</v>
      </c>
      <c r="EB4" t="s">
        <v>1849</v>
      </c>
      <c r="EC4">
        <v>1.2</v>
      </c>
      <c r="ED4">
        <v>4.4000000000000004</v>
      </c>
      <c r="EE4">
        <v>2.91</v>
      </c>
      <c r="EF4">
        <v>1.3</v>
      </c>
      <c r="EG4">
        <v>1.31</v>
      </c>
      <c r="EH4">
        <v>1.44</v>
      </c>
      <c r="EI4">
        <v>1.72</v>
      </c>
      <c r="EJ4">
        <v>2.2000000000000002</v>
      </c>
      <c r="EK4">
        <v>3.24</v>
      </c>
      <c r="EL4">
        <v>1.98</v>
      </c>
      <c r="EM4">
        <v>2.02</v>
      </c>
      <c r="EN4">
        <v>2.2200000000000002</v>
      </c>
      <c r="EO4">
        <v>2.54</v>
      </c>
      <c r="EP4">
        <v>3.16</v>
      </c>
      <c r="EQ4">
        <v>4.67</v>
      </c>
      <c r="ER4">
        <v>0.65</v>
      </c>
      <c r="ES4">
        <v>0.63</v>
      </c>
      <c r="ET4">
        <v>0.69</v>
      </c>
      <c r="EU4">
        <v>0.95</v>
      </c>
      <c r="EV4">
        <v>1.3</v>
      </c>
      <c r="EW4">
        <v>1.89</v>
      </c>
      <c r="EX4">
        <v>2237</v>
      </c>
      <c r="EY4">
        <v>2430</v>
      </c>
      <c r="EZ4">
        <v>2693</v>
      </c>
      <c r="FA4">
        <v>3033</v>
      </c>
      <c r="FB4">
        <v>3459</v>
      </c>
      <c r="FC4">
        <v>3985</v>
      </c>
      <c r="FD4">
        <v>0.61360000000000003</v>
      </c>
      <c r="FE4">
        <v>0.5796</v>
      </c>
      <c r="FF4">
        <v>0.5464</v>
      </c>
      <c r="FG4">
        <v>0.53</v>
      </c>
      <c r="FH4">
        <v>0.51249999999999996</v>
      </c>
      <c r="FI4">
        <v>0.48570000000000002</v>
      </c>
      <c r="FJ4">
        <v>0.40739999999999998</v>
      </c>
      <c r="FK4">
        <v>0.42270000000000002</v>
      </c>
      <c r="FL4">
        <v>0.43840000000000001</v>
      </c>
      <c r="FM4">
        <v>0.4481</v>
      </c>
      <c r="FN4">
        <v>0.45889999999999997</v>
      </c>
      <c r="FO4">
        <v>0.46699099999999999</v>
      </c>
      <c r="FP4">
        <v>7.2865399999999997E-2</v>
      </c>
      <c r="FQ4">
        <v>5.7201599999999998E-2</v>
      </c>
      <c r="FR4">
        <v>4.4188600000000001E-2</v>
      </c>
      <c r="FS4">
        <v>3.5608300000000002E-2</v>
      </c>
      <c r="FT4">
        <v>3.1222900000000001E-2</v>
      </c>
      <c r="FU4">
        <v>2.93601E-2</v>
      </c>
      <c r="FV4" t="s">
        <v>1849</v>
      </c>
      <c r="FW4" t="s">
        <v>1849</v>
      </c>
      <c r="FX4">
        <v>8.6599999999999996E-2</v>
      </c>
      <c r="FY4">
        <v>0.10730000000000001</v>
      </c>
      <c r="FZ4">
        <v>0.12379999999999999</v>
      </c>
      <c r="GA4" t="s">
        <v>1849</v>
      </c>
      <c r="GB4" t="s">
        <v>1849</v>
      </c>
      <c r="GC4">
        <v>2.2599999999999999E-2</v>
      </c>
      <c r="GD4">
        <v>3.5700000000000003E-2</v>
      </c>
      <c r="GE4">
        <v>5.7299999999999997E-2</v>
      </c>
      <c r="GF4">
        <v>0.29498000000000002</v>
      </c>
      <c r="GG4">
        <v>0.25752000000000003</v>
      </c>
      <c r="GH4">
        <v>0.26468000000000003</v>
      </c>
      <c r="GI4">
        <v>0.21382000000000001</v>
      </c>
      <c r="GJ4">
        <v>0.21337999999999999</v>
      </c>
      <c r="GK4">
        <v>0.19583999999999999</v>
      </c>
      <c r="GL4">
        <v>0.25218000000000002</v>
      </c>
      <c r="GM4">
        <v>0.20432</v>
      </c>
      <c r="GN4">
        <v>0.20218</v>
      </c>
      <c r="GO4">
        <v>0.16002</v>
      </c>
      <c r="GP4">
        <v>0.14308000000000001</v>
      </c>
      <c r="GQ4" t="s">
        <v>1849</v>
      </c>
      <c r="GR4" t="s">
        <v>1849</v>
      </c>
      <c r="GS4" t="s">
        <v>1849</v>
      </c>
      <c r="GT4">
        <v>0</v>
      </c>
      <c r="GU4">
        <v>0</v>
      </c>
      <c r="GV4" t="s">
        <v>1849</v>
      </c>
      <c r="GW4" t="s">
        <v>1849</v>
      </c>
      <c r="GX4" t="s">
        <v>1849</v>
      </c>
      <c r="GY4">
        <v>0</v>
      </c>
      <c r="GZ4">
        <v>0</v>
      </c>
      <c r="HA4" t="s">
        <v>1849</v>
      </c>
      <c r="HB4" t="s">
        <v>1849</v>
      </c>
      <c r="HC4" t="s">
        <v>1849</v>
      </c>
      <c r="HD4">
        <v>0.2</v>
      </c>
      <c r="HE4">
        <v>0</v>
      </c>
      <c r="HF4">
        <v>0.1</v>
      </c>
      <c r="HG4">
        <v>0.1</v>
      </c>
      <c r="HH4" t="s">
        <v>1849</v>
      </c>
      <c r="HI4" t="s">
        <v>1849</v>
      </c>
      <c r="HJ4" t="s">
        <v>1849</v>
      </c>
      <c r="HK4">
        <v>0.1</v>
      </c>
      <c r="HL4">
        <v>0</v>
      </c>
      <c r="HM4">
        <v>0</v>
      </c>
      <c r="HN4">
        <v>0</v>
      </c>
      <c r="HO4">
        <v>7</v>
      </c>
      <c r="HP4">
        <v>7</v>
      </c>
      <c r="HQ4">
        <v>7</v>
      </c>
      <c r="HR4">
        <v>7</v>
      </c>
      <c r="HS4">
        <v>7</v>
      </c>
      <c r="HT4">
        <v>5.3333329999999997</v>
      </c>
      <c r="HU4">
        <v>6.6</v>
      </c>
      <c r="HV4">
        <v>6.2</v>
      </c>
      <c r="HW4">
        <v>7</v>
      </c>
      <c r="HX4">
        <v>6.3888889999999998</v>
      </c>
      <c r="HY4">
        <v>2.3900000000000001E-2</v>
      </c>
      <c r="HZ4">
        <v>4.2200000000000001E-2</v>
      </c>
      <c r="IA4">
        <v>7.1199999999999999E-2</v>
      </c>
      <c r="IB4">
        <v>9.7500000000000003E-2</v>
      </c>
      <c r="IC4">
        <v>8.0399999999999999E-2</v>
      </c>
      <c r="ID4">
        <v>4.58E-2</v>
      </c>
      <c r="IE4">
        <v>7.1300000000000002E-2</v>
      </c>
      <c r="IF4">
        <v>9.9400000000000002E-2</v>
      </c>
      <c r="IG4">
        <v>0.17050000000000001</v>
      </c>
      <c r="IH4">
        <v>0.15279999999999999</v>
      </c>
      <c r="II4">
        <v>246.77</v>
      </c>
      <c r="IJ4">
        <v>246.83</v>
      </c>
      <c r="IK4">
        <v>277.70999999999998</v>
      </c>
      <c r="IL4">
        <v>214.32</v>
      </c>
      <c r="IM4">
        <v>211.3</v>
      </c>
      <c r="IN4">
        <v>449.26</v>
      </c>
      <c r="IO4">
        <v>1.9311999999999999E-2</v>
      </c>
      <c r="IP4">
        <v>3.2169999999999998E-3</v>
      </c>
      <c r="IQ4">
        <v>-5.2056999999999999E-2</v>
      </c>
      <c r="IR4">
        <v>-4.8724000000000003E-2</v>
      </c>
      <c r="IS4">
        <v>6.7799999999999996E-3</v>
      </c>
      <c r="IT4">
        <v>0.05</v>
      </c>
      <c r="IU4">
        <v>9.0999999999999998E-2</v>
      </c>
      <c r="IV4">
        <v>0</v>
      </c>
      <c r="IW4">
        <v>4.0000000000000001E-3</v>
      </c>
      <c r="IX4">
        <v>1.7000000000000001E-2</v>
      </c>
      <c r="IY4">
        <v>1.3566E-2</v>
      </c>
      <c r="IZ4">
        <v>4.8800000000000003E-2</v>
      </c>
      <c r="JA4">
        <v>8.7099999999999997E-2</v>
      </c>
      <c r="JB4">
        <v>0</v>
      </c>
      <c r="JC4">
        <v>4.0000000000000001E-3</v>
      </c>
      <c r="JD4">
        <v>1.6899999999999998E-2</v>
      </c>
      <c r="JE4">
        <v>1.3475000000000001E-2</v>
      </c>
      <c r="JF4">
        <v>0.26400000000000001</v>
      </c>
      <c r="JG4">
        <v>0.16900000000000001</v>
      </c>
      <c r="JH4">
        <v>113</v>
      </c>
      <c r="JI4">
        <v>6.9569999999999999</v>
      </c>
      <c r="JJ4">
        <v>0.22081200000000001</v>
      </c>
      <c r="JK4">
        <v>5.1732E-2</v>
      </c>
      <c r="JL4" t="s">
        <v>1849</v>
      </c>
      <c r="JM4">
        <v>0.14099999999999999</v>
      </c>
      <c r="JN4">
        <v>0.15866</v>
      </c>
      <c r="JO4">
        <v>0.22531000000000001</v>
      </c>
      <c r="JP4">
        <v>0.22220000000000001</v>
      </c>
      <c r="JQ4" t="s">
        <v>1849</v>
      </c>
      <c r="JR4">
        <v>0.02</v>
      </c>
      <c r="JS4">
        <v>0.03</v>
      </c>
      <c r="JT4">
        <v>0.05</v>
      </c>
      <c r="JU4">
        <v>0.09</v>
      </c>
      <c r="JV4">
        <v>0.16</v>
      </c>
      <c r="JW4">
        <v>0.17</v>
      </c>
      <c r="JX4">
        <v>2237</v>
      </c>
      <c r="JY4">
        <v>2430</v>
      </c>
      <c r="JZ4">
        <v>2693</v>
      </c>
      <c r="KA4">
        <v>3033</v>
      </c>
      <c r="KB4">
        <v>3459</v>
      </c>
      <c r="KC4">
        <v>3985</v>
      </c>
      <c r="KD4">
        <v>38.9</v>
      </c>
      <c r="KE4">
        <v>41.9</v>
      </c>
      <c r="KF4">
        <v>44</v>
      </c>
      <c r="KG4">
        <v>45.3</v>
      </c>
      <c r="KH4">
        <v>47.1</v>
      </c>
      <c r="KI4">
        <v>49.4</v>
      </c>
    </row>
    <row r="5" spans="1:295" ht="15" x14ac:dyDescent="0.3">
      <c r="A5">
        <v>4</v>
      </c>
      <c r="B5" t="s">
        <v>1850</v>
      </c>
      <c r="C5" t="s">
        <v>8</v>
      </c>
      <c r="D5" s="2" t="s">
        <v>1849</v>
      </c>
      <c r="E5" t="s">
        <v>1849</v>
      </c>
      <c r="F5">
        <v>536</v>
      </c>
      <c r="G5">
        <v>576</v>
      </c>
      <c r="H5">
        <v>867</v>
      </c>
      <c r="I5">
        <v>1350</v>
      </c>
      <c r="J5">
        <v>1879</v>
      </c>
      <c r="K5">
        <v>2252</v>
      </c>
      <c r="L5">
        <f t="shared" si="0"/>
        <v>3202</v>
      </c>
      <c r="M5">
        <v>3202</v>
      </c>
      <c r="N5" t="s">
        <v>1849</v>
      </c>
      <c r="O5">
        <v>1.44E-2</v>
      </c>
      <c r="P5">
        <v>8.1799999999999998E-2</v>
      </c>
      <c r="Q5">
        <v>8.8599999999999998E-2</v>
      </c>
      <c r="R5">
        <v>6.6100000000000006E-2</v>
      </c>
      <c r="S5">
        <v>3.6200000000000003E-2</v>
      </c>
      <c r="T5" t="s">
        <v>1849</v>
      </c>
      <c r="U5">
        <v>8.7999999999999995E-2</v>
      </c>
      <c r="V5">
        <v>8.6739999999999998E-2</v>
      </c>
      <c r="W5">
        <v>0.14676</v>
      </c>
      <c r="X5">
        <v>0.38744000000000001</v>
      </c>
      <c r="Y5">
        <v>0.29002</v>
      </c>
      <c r="Z5">
        <v>0.25994</v>
      </c>
      <c r="AA5">
        <v>0.18432000000000001</v>
      </c>
      <c r="AB5">
        <v>1.2709999999999999</v>
      </c>
      <c r="AC5">
        <v>1.321</v>
      </c>
      <c r="AD5">
        <v>1.343</v>
      </c>
      <c r="AE5">
        <v>1.835</v>
      </c>
      <c r="AF5">
        <v>2.29</v>
      </c>
      <c r="AG5">
        <v>3.7</v>
      </c>
      <c r="AH5">
        <v>1.5109999999999999</v>
      </c>
      <c r="AI5">
        <v>1.5129999999999999</v>
      </c>
      <c r="AJ5">
        <v>1.343</v>
      </c>
      <c r="AK5">
        <v>2.0270000000000001</v>
      </c>
      <c r="AL5">
        <v>2.3319999999999999</v>
      </c>
      <c r="AM5">
        <v>4.8120000000000003</v>
      </c>
      <c r="AN5">
        <v>1.087</v>
      </c>
      <c r="AO5">
        <v>1.1819999999999999</v>
      </c>
      <c r="AP5">
        <v>1.3420000000000001</v>
      </c>
      <c r="AQ5">
        <v>1.6970000000000001</v>
      </c>
      <c r="AR5">
        <v>2.2559999999999998</v>
      </c>
      <c r="AS5">
        <v>2.8069999999999999</v>
      </c>
      <c r="AT5">
        <v>1.1739999999999999</v>
      </c>
      <c r="AU5">
        <v>1.22</v>
      </c>
      <c r="AV5">
        <v>1.2070000000000001</v>
      </c>
      <c r="AW5">
        <v>1.679</v>
      </c>
      <c r="AX5">
        <v>2.089</v>
      </c>
      <c r="AY5">
        <v>3.4140000000000001</v>
      </c>
      <c r="AZ5">
        <v>1.3720000000000001</v>
      </c>
      <c r="BA5">
        <v>1.3660000000000001</v>
      </c>
      <c r="BB5">
        <v>1.147</v>
      </c>
      <c r="BC5">
        <v>1.8049999999999999</v>
      </c>
      <c r="BD5">
        <v>2.0459999999999998</v>
      </c>
      <c r="BE5">
        <v>4.4669999999999996</v>
      </c>
      <c r="BF5">
        <v>1.0229999999999999</v>
      </c>
      <c r="BG5">
        <v>1.1140000000000001</v>
      </c>
      <c r="BH5">
        <v>1.25</v>
      </c>
      <c r="BI5">
        <v>1.5880000000000001</v>
      </c>
      <c r="BJ5">
        <v>2.125</v>
      </c>
      <c r="BK5">
        <v>2.5680000000000001</v>
      </c>
      <c r="BL5">
        <v>0.09</v>
      </c>
      <c r="BM5">
        <v>9.4E-2</v>
      </c>
      <c r="BN5">
        <v>0.114</v>
      </c>
      <c r="BO5">
        <v>0.13800000000000001</v>
      </c>
      <c r="BP5">
        <v>0.183</v>
      </c>
      <c r="BQ5">
        <v>0.26100000000000001</v>
      </c>
      <c r="BR5">
        <v>0.128</v>
      </c>
      <c r="BS5">
        <v>0.13600000000000001</v>
      </c>
      <c r="BT5">
        <v>0.16400000000000001</v>
      </c>
      <c r="BU5">
        <v>0.193</v>
      </c>
      <c r="BV5">
        <v>0.255</v>
      </c>
      <c r="BW5">
        <v>0.30499999999999999</v>
      </c>
      <c r="BX5">
        <v>6.0999999999999999E-2</v>
      </c>
      <c r="BY5">
        <v>6.4000000000000001E-2</v>
      </c>
      <c r="BZ5">
        <v>7.9000000000000001E-2</v>
      </c>
      <c r="CA5">
        <v>9.8000000000000004E-2</v>
      </c>
      <c r="CB5">
        <v>0.125</v>
      </c>
      <c r="CC5">
        <v>0.22700000000000001</v>
      </c>
      <c r="CD5">
        <v>7.0000000000000001E-3</v>
      </c>
      <c r="CE5">
        <v>7.0000000000000001E-3</v>
      </c>
      <c r="CF5">
        <v>2.1000000000000001E-2</v>
      </c>
      <c r="CG5">
        <v>1.7999999999999999E-2</v>
      </c>
      <c r="CH5">
        <v>1.7999999999999999E-2</v>
      </c>
      <c r="CI5">
        <v>2.5000000000000001E-2</v>
      </c>
      <c r="CJ5">
        <v>1.2E-2</v>
      </c>
      <c r="CK5">
        <v>1.2E-2</v>
      </c>
      <c r="CL5">
        <v>3.2000000000000001E-2</v>
      </c>
      <c r="CM5">
        <v>2.9000000000000001E-2</v>
      </c>
      <c r="CN5">
        <v>3.1E-2</v>
      </c>
      <c r="CO5">
        <v>0.04</v>
      </c>
      <c r="CP5">
        <v>3.0000000000000001E-3</v>
      </c>
      <c r="CQ5">
        <v>3.0000000000000001E-3</v>
      </c>
      <c r="CR5">
        <v>1.4E-2</v>
      </c>
      <c r="CS5">
        <v>1.0999999999999999E-2</v>
      </c>
      <c r="CT5">
        <v>7.0000000000000001E-3</v>
      </c>
      <c r="CU5">
        <v>1.2E-2</v>
      </c>
      <c r="CV5">
        <v>74.63</v>
      </c>
      <c r="CW5">
        <v>72.7</v>
      </c>
      <c r="CX5">
        <v>70.5</v>
      </c>
      <c r="CY5">
        <v>64.66</v>
      </c>
      <c r="CZ5">
        <v>54.7</v>
      </c>
      <c r="DA5">
        <v>24.4</v>
      </c>
      <c r="DB5">
        <v>75.14</v>
      </c>
      <c r="DC5">
        <v>74.08</v>
      </c>
      <c r="DD5">
        <v>74.25</v>
      </c>
      <c r="DE5">
        <v>68.239999999999995</v>
      </c>
      <c r="DF5">
        <v>58.79</v>
      </c>
      <c r="DG5">
        <v>7.99</v>
      </c>
      <c r="DH5">
        <v>74.239999999999995</v>
      </c>
      <c r="DI5">
        <v>71.7</v>
      </c>
      <c r="DJ5">
        <v>67.900000000000006</v>
      </c>
      <c r="DK5">
        <v>62.08</v>
      </c>
      <c r="DL5">
        <v>51.4</v>
      </c>
      <c r="DM5">
        <v>37.590000000000003</v>
      </c>
      <c r="DN5">
        <v>22.82</v>
      </c>
      <c r="DO5">
        <v>24.6</v>
      </c>
      <c r="DP5">
        <v>26.4</v>
      </c>
      <c r="DQ5">
        <v>31.77</v>
      </c>
      <c r="DR5">
        <v>40.5</v>
      </c>
      <c r="DS5">
        <v>68.36</v>
      </c>
      <c r="DT5">
        <v>21.33</v>
      </c>
      <c r="DU5">
        <v>22.11</v>
      </c>
      <c r="DV5">
        <v>21.21</v>
      </c>
      <c r="DW5">
        <v>26.88</v>
      </c>
      <c r="DX5">
        <v>34.92</v>
      </c>
      <c r="DY5">
        <v>83.96</v>
      </c>
      <c r="DZ5">
        <v>23.96</v>
      </c>
      <c r="EA5">
        <v>26.4</v>
      </c>
      <c r="EB5">
        <v>30</v>
      </c>
      <c r="EC5">
        <v>35.29</v>
      </c>
      <c r="ED5">
        <v>45</v>
      </c>
      <c r="EE5">
        <v>55.84</v>
      </c>
      <c r="EF5">
        <v>2.29</v>
      </c>
      <c r="EG5">
        <v>2.4</v>
      </c>
      <c r="EH5">
        <v>2.4</v>
      </c>
      <c r="EI5">
        <v>3.05</v>
      </c>
      <c r="EJ5">
        <v>4.4000000000000004</v>
      </c>
      <c r="EK5">
        <v>6.54</v>
      </c>
      <c r="EL5">
        <v>3.2</v>
      </c>
      <c r="EM5">
        <v>3.37</v>
      </c>
      <c r="EN5">
        <v>3.41</v>
      </c>
      <c r="EO5">
        <v>4.1100000000000003</v>
      </c>
      <c r="EP5">
        <v>5.76</v>
      </c>
      <c r="EQ5">
        <v>6.94</v>
      </c>
      <c r="ER5">
        <v>1.6</v>
      </c>
      <c r="ES5">
        <v>1.7</v>
      </c>
      <c r="ET5">
        <v>1.7</v>
      </c>
      <c r="EU5">
        <v>2.29</v>
      </c>
      <c r="EV5">
        <v>3.3</v>
      </c>
      <c r="EW5">
        <v>6.23</v>
      </c>
      <c r="EX5">
        <v>481</v>
      </c>
      <c r="EY5">
        <v>549</v>
      </c>
      <c r="EZ5">
        <v>623</v>
      </c>
      <c r="FA5">
        <v>755</v>
      </c>
      <c r="FB5">
        <v>902</v>
      </c>
      <c r="FC5">
        <v>1083</v>
      </c>
      <c r="FD5">
        <v>0.4385</v>
      </c>
      <c r="FE5">
        <v>0.4083</v>
      </c>
      <c r="FF5">
        <v>0.38140000000000002</v>
      </c>
      <c r="FG5">
        <v>0.36609999999999998</v>
      </c>
      <c r="FH5">
        <v>0.35620000000000002</v>
      </c>
      <c r="FI5">
        <v>0.35610000000000003</v>
      </c>
      <c r="FJ5">
        <v>0.47589999999999999</v>
      </c>
      <c r="FK5">
        <v>0.49540000000000001</v>
      </c>
      <c r="FL5">
        <v>0.51459999999999995</v>
      </c>
      <c r="FM5">
        <v>0.505</v>
      </c>
      <c r="FN5">
        <v>0.49519999999999997</v>
      </c>
      <c r="FO5">
        <v>0.49039899999999997</v>
      </c>
      <c r="FP5">
        <v>3.3264000000000002E-2</v>
      </c>
      <c r="FQ5">
        <v>2.73224E-2</v>
      </c>
      <c r="FR5">
        <v>2.5682199999999999E-2</v>
      </c>
      <c r="FS5">
        <v>2.1192099999999998E-2</v>
      </c>
      <c r="FT5">
        <v>4.5454500000000002E-2</v>
      </c>
      <c r="FU5">
        <v>3.6934399999999999E-2</v>
      </c>
      <c r="FV5" t="s">
        <v>1849</v>
      </c>
      <c r="FW5" t="s">
        <v>1849</v>
      </c>
      <c r="FX5">
        <v>0.10929999999999999</v>
      </c>
      <c r="FY5">
        <v>0.14380000000000001</v>
      </c>
      <c r="FZ5">
        <v>0.1479</v>
      </c>
      <c r="GA5" t="s">
        <v>1849</v>
      </c>
      <c r="GB5" t="s">
        <v>1849</v>
      </c>
      <c r="GC5">
        <v>7.7499999999999999E-2</v>
      </c>
      <c r="GD5">
        <v>9.6500000000000002E-2</v>
      </c>
      <c r="GE5">
        <v>9.6799999999999997E-2</v>
      </c>
      <c r="GF5">
        <v>0.17230000000000001</v>
      </c>
      <c r="GG5">
        <v>0.22028</v>
      </c>
      <c r="GH5">
        <v>0.1678</v>
      </c>
      <c r="GI5">
        <v>0.23333999999999999</v>
      </c>
      <c r="GJ5">
        <v>0.26375999999999999</v>
      </c>
      <c r="GK5">
        <v>0.31394</v>
      </c>
      <c r="GL5" t="s">
        <v>1849</v>
      </c>
      <c r="GM5" t="s">
        <v>1849</v>
      </c>
      <c r="GN5">
        <v>0.14699999999999999</v>
      </c>
      <c r="GO5">
        <v>0.14763999999999999</v>
      </c>
      <c r="GP5">
        <v>0.17956</v>
      </c>
      <c r="GQ5" t="s">
        <v>1849</v>
      </c>
      <c r="GR5">
        <v>0</v>
      </c>
      <c r="GS5">
        <v>0</v>
      </c>
      <c r="GT5">
        <v>0</v>
      </c>
      <c r="GU5">
        <v>0</v>
      </c>
      <c r="GV5" t="s">
        <v>1849</v>
      </c>
      <c r="GW5">
        <v>0</v>
      </c>
      <c r="GX5">
        <v>0</v>
      </c>
      <c r="GY5">
        <v>0</v>
      </c>
      <c r="GZ5">
        <v>0</v>
      </c>
      <c r="HA5" t="s">
        <v>1849</v>
      </c>
      <c r="HB5">
        <v>0</v>
      </c>
      <c r="HC5">
        <v>0</v>
      </c>
      <c r="HD5">
        <v>0</v>
      </c>
      <c r="HE5">
        <v>0</v>
      </c>
      <c r="HF5">
        <v>0</v>
      </c>
      <c r="HG5">
        <v>0</v>
      </c>
      <c r="HH5" t="s">
        <v>1849</v>
      </c>
      <c r="HI5">
        <v>0</v>
      </c>
      <c r="HJ5">
        <v>0</v>
      </c>
      <c r="HK5">
        <v>0</v>
      </c>
      <c r="HL5">
        <v>0</v>
      </c>
      <c r="HM5">
        <v>0</v>
      </c>
      <c r="HN5">
        <v>0</v>
      </c>
      <c r="HO5">
        <v>2.3333330000000001</v>
      </c>
      <c r="HP5">
        <v>2</v>
      </c>
      <c r="HQ5">
        <v>2</v>
      </c>
      <c r="HR5">
        <v>2</v>
      </c>
      <c r="HS5">
        <v>2.0555560000000002</v>
      </c>
      <c r="HT5">
        <v>3.3333330000000001</v>
      </c>
      <c r="HU5">
        <v>3</v>
      </c>
      <c r="HV5">
        <v>3</v>
      </c>
      <c r="HW5">
        <v>2.8</v>
      </c>
      <c r="HX5">
        <v>3</v>
      </c>
      <c r="HY5">
        <v>8.0500000000000002E-2</v>
      </c>
      <c r="HZ5">
        <v>8.4500000000000006E-2</v>
      </c>
      <c r="IA5">
        <v>0.1545</v>
      </c>
      <c r="IB5">
        <v>0.2402</v>
      </c>
      <c r="IC5">
        <v>0.27650000000000002</v>
      </c>
      <c r="ID5">
        <v>0.15740000000000001</v>
      </c>
      <c r="IE5">
        <v>0.22159999999999999</v>
      </c>
      <c r="IF5">
        <v>0.28310000000000002</v>
      </c>
      <c r="IG5">
        <v>0.34320000000000001</v>
      </c>
      <c r="IH5">
        <v>0.36220000000000002</v>
      </c>
      <c r="II5">
        <v>0.71399999999999997</v>
      </c>
      <c r="IJ5">
        <v>0.71499999999999997</v>
      </c>
      <c r="IK5">
        <v>0.71399999999999997</v>
      </c>
      <c r="IL5">
        <v>0.73899999999999999</v>
      </c>
      <c r="IM5">
        <v>0.77700000000000002</v>
      </c>
      <c r="IN5">
        <v>1.8879999999999999</v>
      </c>
      <c r="IO5" t="s">
        <v>1849</v>
      </c>
      <c r="IP5">
        <v>1.1259999999999999E-2</v>
      </c>
      <c r="IQ5">
        <v>-9.7500000000000003E-2</v>
      </c>
      <c r="IR5">
        <v>-3.09E-2</v>
      </c>
      <c r="IS5">
        <v>-4.1000000000000003E-3</v>
      </c>
      <c r="IT5">
        <v>7.1999999999999995E-2</v>
      </c>
      <c r="IU5">
        <v>7.1999999999999995E-2</v>
      </c>
      <c r="IV5">
        <v>0.11600000000000001</v>
      </c>
      <c r="IW5">
        <v>0.53700000000000003</v>
      </c>
      <c r="IX5">
        <v>0.14499999999999999</v>
      </c>
      <c r="IY5">
        <v>0.28697899999999998</v>
      </c>
      <c r="IZ5">
        <v>6.9500000000000006E-2</v>
      </c>
      <c r="JA5">
        <v>6.9500000000000006E-2</v>
      </c>
      <c r="JB5">
        <v>0.10979999999999999</v>
      </c>
      <c r="JC5">
        <v>0.42980000000000002</v>
      </c>
      <c r="JD5">
        <v>0.13539999999999999</v>
      </c>
      <c r="JE5">
        <v>0.25229800000000002</v>
      </c>
      <c r="JF5" t="s">
        <v>1849</v>
      </c>
      <c r="JG5" t="s">
        <v>1849</v>
      </c>
      <c r="JH5">
        <v>582</v>
      </c>
      <c r="JI5" t="s">
        <v>1849</v>
      </c>
      <c r="JJ5" t="s">
        <v>1849</v>
      </c>
      <c r="JK5" t="s">
        <v>1849</v>
      </c>
      <c r="JL5" t="s">
        <v>1849</v>
      </c>
      <c r="JM5" t="s">
        <v>1849</v>
      </c>
      <c r="JN5" t="s">
        <v>1849</v>
      </c>
      <c r="JO5">
        <v>0.30845</v>
      </c>
      <c r="JP5">
        <v>0.28578999999999999</v>
      </c>
      <c r="JQ5">
        <v>0.29563</v>
      </c>
      <c r="JR5">
        <v>0.01</v>
      </c>
      <c r="JS5">
        <v>0.03</v>
      </c>
      <c r="JT5">
        <v>7.0000000000000007E-2</v>
      </c>
      <c r="JU5">
        <v>0.16</v>
      </c>
      <c r="JV5">
        <v>0.19</v>
      </c>
      <c r="JW5">
        <v>0.28999999999999998</v>
      </c>
      <c r="JX5">
        <v>481</v>
      </c>
      <c r="JY5">
        <v>549</v>
      </c>
      <c r="JZ5">
        <v>623</v>
      </c>
      <c r="KA5">
        <v>755</v>
      </c>
      <c r="KB5">
        <v>902</v>
      </c>
      <c r="KC5">
        <v>1083</v>
      </c>
      <c r="KD5">
        <v>45.7</v>
      </c>
      <c r="KE5">
        <v>47.7</v>
      </c>
      <c r="KF5">
        <v>49.7</v>
      </c>
      <c r="KG5">
        <v>51.7</v>
      </c>
      <c r="KH5">
        <v>55.1</v>
      </c>
      <c r="KI5">
        <v>58.3</v>
      </c>
    </row>
    <row r="6" spans="1:295" ht="15" x14ac:dyDescent="0.3">
      <c r="A6">
        <v>5</v>
      </c>
      <c r="B6" t="s">
        <v>1851</v>
      </c>
      <c r="C6" t="s">
        <v>10</v>
      </c>
      <c r="D6" s="2" t="s">
        <v>1849</v>
      </c>
      <c r="E6" t="s">
        <v>1849</v>
      </c>
      <c r="F6">
        <v>470</v>
      </c>
      <c r="G6">
        <v>388</v>
      </c>
      <c r="H6">
        <v>399</v>
      </c>
      <c r="I6">
        <v>438</v>
      </c>
      <c r="J6">
        <v>474</v>
      </c>
      <c r="K6">
        <v>516</v>
      </c>
      <c r="L6">
        <f t="shared" si="0"/>
        <v>533</v>
      </c>
      <c r="M6">
        <v>541</v>
      </c>
      <c r="N6">
        <v>533</v>
      </c>
      <c r="O6">
        <v>-3.8300000000000001E-2</v>
      </c>
      <c r="P6">
        <v>5.5999999999999999E-3</v>
      </c>
      <c r="Q6">
        <v>1.8700000000000001E-2</v>
      </c>
      <c r="R6">
        <v>1.5800000000000002E-2</v>
      </c>
      <c r="S6">
        <v>1.7000000000000001E-2</v>
      </c>
      <c r="T6">
        <v>6.4999999999999997E-3</v>
      </c>
      <c r="U6">
        <v>1.18E-2</v>
      </c>
      <c r="V6">
        <v>4.2220000000000001E-2</v>
      </c>
      <c r="W6">
        <v>6.3119999999999996E-2</v>
      </c>
      <c r="X6">
        <v>0.11944</v>
      </c>
      <c r="Y6">
        <v>0.1195</v>
      </c>
      <c r="Z6">
        <v>9.6500000000000002E-2</v>
      </c>
      <c r="AA6">
        <v>0.15456</v>
      </c>
      <c r="AB6" t="s">
        <v>1849</v>
      </c>
      <c r="AC6" t="s">
        <v>1849</v>
      </c>
      <c r="AD6" t="s">
        <v>1849</v>
      </c>
      <c r="AE6" t="s">
        <v>1849</v>
      </c>
      <c r="AF6" t="s">
        <v>1849</v>
      </c>
      <c r="AG6" t="s">
        <v>1849</v>
      </c>
      <c r="AH6" t="s">
        <v>1849</v>
      </c>
      <c r="AI6" t="s">
        <v>1849</v>
      </c>
      <c r="AJ6" t="s">
        <v>1849</v>
      </c>
      <c r="AK6" t="s">
        <v>1849</v>
      </c>
      <c r="AL6" t="s">
        <v>1849</v>
      </c>
      <c r="AM6" t="s">
        <v>1849</v>
      </c>
      <c r="AN6" t="s">
        <v>1849</v>
      </c>
      <c r="AO6" t="s">
        <v>1849</v>
      </c>
      <c r="AP6" t="s">
        <v>1849</v>
      </c>
      <c r="AQ6" t="s">
        <v>1849</v>
      </c>
      <c r="AR6" t="s">
        <v>1849</v>
      </c>
      <c r="AS6" t="s">
        <v>1849</v>
      </c>
      <c r="AT6" t="s">
        <v>1849</v>
      </c>
      <c r="AU6" t="s">
        <v>1849</v>
      </c>
      <c r="AV6" t="s">
        <v>1849</v>
      </c>
      <c r="AW6" t="s">
        <v>1849</v>
      </c>
      <c r="AX6" t="s">
        <v>1849</v>
      </c>
      <c r="AY6" t="s">
        <v>1849</v>
      </c>
      <c r="AZ6" t="s">
        <v>1849</v>
      </c>
      <c r="BA6" t="s">
        <v>1849</v>
      </c>
      <c r="BB6" t="s">
        <v>1849</v>
      </c>
      <c r="BC6" t="s">
        <v>1849</v>
      </c>
      <c r="BD6" t="s">
        <v>1849</v>
      </c>
      <c r="BE6" t="s">
        <v>1849</v>
      </c>
      <c r="BF6" t="s">
        <v>1849</v>
      </c>
      <c r="BG6" t="s">
        <v>1849</v>
      </c>
      <c r="BH6" t="s">
        <v>1849</v>
      </c>
      <c r="BI6" t="s">
        <v>1849</v>
      </c>
      <c r="BJ6" t="s">
        <v>1849</v>
      </c>
      <c r="BK6" t="s">
        <v>1849</v>
      </c>
      <c r="BL6" t="s">
        <v>1849</v>
      </c>
      <c r="BM6" t="s">
        <v>1849</v>
      </c>
      <c r="BN6" t="s">
        <v>1849</v>
      </c>
      <c r="BO6" t="s">
        <v>1849</v>
      </c>
      <c r="BP6" t="s">
        <v>1849</v>
      </c>
      <c r="BQ6" t="s">
        <v>1849</v>
      </c>
      <c r="BR6" t="s">
        <v>1849</v>
      </c>
      <c r="BS6" t="s">
        <v>1849</v>
      </c>
      <c r="BT6" t="s">
        <v>1849</v>
      </c>
      <c r="BU6" t="s">
        <v>1849</v>
      </c>
      <c r="BV6" t="s">
        <v>1849</v>
      </c>
      <c r="BW6" t="s">
        <v>1849</v>
      </c>
      <c r="BX6" t="s">
        <v>1849</v>
      </c>
      <c r="BY6" t="s">
        <v>1849</v>
      </c>
      <c r="BZ6" t="s">
        <v>1849</v>
      </c>
      <c r="CA6" t="s">
        <v>1849</v>
      </c>
      <c r="CB6" t="s">
        <v>1849</v>
      </c>
      <c r="CC6" t="s">
        <v>1849</v>
      </c>
      <c r="CD6" t="s">
        <v>1849</v>
      </c>
      <c r="CE6" t="s">
        <v>1849</v>
      </c>
      <c r="CF6" t="s">
        <v>1849</v>
      </c>
      <c r="CG6" t="s">
        <v>1849</v>
      </c>
      <c r="CH6" t="s">
        <v>1849</v>
      </c>
      <c r="CI6" t="s">
        <v>1849</v>
      </c>
      <c r="CJ6" t="s">
        <v>1849</v>
      </c>
      <c r="CK6" t="s">
        <v>1849</v>
      </c>
      <c r="CL6" t="s">
        <v>1849</v>
      </c>
      <c r="CM6" t="s">
        <v>1849</v>
      </c>
      <c r="CN6" t="s">
        <v>1849</v>
      </c>
      <c r="CO6" t="s">
        <v>1849</v>
      </c>
      <c r="CP6" t="s">
        <v>1849</v>
      </c>
      <c r="CQ6" t="s">
        <v>1849</v>
      </c>
      <c r="CR6" t="s">
        <v>1849</v>
      </c>
      <c r="CS6" t="s">
        <v>1849</v>
      </c>
      <c r="CT6" t="s">
        <v>1849</v>
      </c>
      <c r="CU6" t="s">
        <v>1849</v>
      </c>
      <c r="CV6" t="s">
        <v>1849</v>
      </c>
      <c r="CW6" t="s">
        <v>1849</v>
      </c>
      <c r="CX6" t="s">
        <v>1849</v>
      </c>
      <c r="CY6" t="s">
        <v>1849</v>
      </c>
      <c r="CZ6" t="s">
        <v>1849</v>
      </c>
      <c r="DA6" t="s">
        <v>1849</v>
      </c>
      <c r="DB6" t="s">
        <v>1849</v>
      </c>
      <c r="DC6" t="s">
        <v>1849</v>
      </c>
      <c r="DD6" t="s">
        <v>1849</v>
      </c>
      <c r="DE6" t="s">
        <v>1849</v>
      </c>
      <c r="DF6" t="s">
        <v>1849</v>
      </c>
      <c r="DG6" t="s">
        <v>1849</v>
      </c>
      <c r="DH6" t="s">
        <v>1849</v>
      </c>
      <c r="DI6" t="s">
        <v>1849</v>
      </c>
      <c r="DJ6" t="s">
        <v>1849</v>
      </c>
      <c r="DK6" t="s">
        <v>1849</v>
      </c>
      <c r="DL6" t="s">
        <v>1849</v>
      </c>
      <c r="DM6" t="s">
        <v>1849</v>
      </c>
      <c r="DN6" t="s">
        <v>1849</v>
      </c>
      <c r="DO6" t="s">
        <v>1849</v>
      </c>
      <c r="DP6" t="s">
        <v>1849</v>
      </c>
      <c r="DQ6" t="s">
        <v>1849</v>
      </c>
      <c r="DR6" t="s">
        <v>1849</v>
      </c>
      <c r="DS6" t="s">
        <v>1849</v>
      </c>
      <c r="DT6" t="s">
        <v>1849</v>
      </c>
      <c r="DU6" t="s">
        <v>1849</v>
      </c>
      <c r="DV6" t="s">
        <v>1849</v>
      </c>
      <c r="DW6" t="s">
        <v>1849</v>
      </c>
      <c r="DX6" t="s">
        <v>1849</v>
      </c>
      <c r="DY6" t="s">
        <v>1849</v>
      </c>
      <c r="DZ6" t="s">
        <v>1849</v>
      </c>
      <c r="EA6" t="s">
        <v>1849</v>
      </c>
      <c r="EB6" t="s">
        <v>1849</v>
      </c>
      <c r="EC6" t="s">
        <v>1849</v>
      </c>
      <c r="ED6" t="s">
        <v>1849</v>
      </c>
      <c r="EE6" t="s">
        <v>1849</v>
      </c>
      <c r="EF6" t="s">
        <v>1849</v>
      </c>
      <c r="EG6" t="s">
        <v>1849</v>
      </c>
      <c r="EH6" t="s">
        <v>1849</v>
      </c>
      <c r="EI6" t="s">
        <v>1849</v>
      </c>
      <c r="EJ6" t="s">
        <v>1849</v>
      </c>
      <c r="EK6" t="s">
        <v>1849</v>
      </c>
      <c r="EL6" t="s">
        <v>1849</v>
      </c>
      <c r="EM6" t="s">
        <v>1849</v>
      </c>
      <c r="EN6" t="s">
        <v>1849</v>
      </c>
      <c r="EO6" t="s">
        <v>1849</v>
      </c>
      <c r="EP6" t="s">
        <v>1849</v>
      </c>
      <c r="EQ6" t="s">
        <v>1849</v>
      </c>
      <c r="ER6" t="s">
        <v>1849</v>
      </c>
      <c r="ES6" t="s">
        <v>1849</v>
      </c>
      <c r="ET6" t="s">
        <v>1849</v>
      </c>
      <c r="EU6" t="s">
        <v>1849</v>
      </c>
      <c r="EV6" t="s">
        <v>1849</v>
      </c>
      <c r="EW6" t="s">
        <v>1849</v>
      </c>
      <c r="EX6">
        <v>4452</v>
      </c>
      <c r="EY6">
        <v>4961</v>
      </c>
      <c r="EZ6">
        <v>5550</v>
      </c>
      <c r="FA6">
        <v>6202</v>
      </c>
      <c r="FB6">
        <v>6957</v>
      </c>
      <c r="FC6">
        <v>7877</v>
      </c>
      <c r="FD6" t="s">
        <v>1849</v>
      </c>
      <c r="FE6">
        <v>0.52569999999999995</v>
      </c>
      <c r="FF6">
        <v>0.51029999999999998</v>
      </c>
      <c r="FG6">
        <v>0.50570000000000004</v>
      </c>
      <c r="FH6">
        <v>0.49149999999999999</v>
      </c>
      <c r="FI6">
        <v>0.47749999999999998</v>
      </c>
      <c r="FJ6" t="s">
        <v>1849</v>
      </c>
      <c r="FK6">
        <v>0.42830000000000001</v>
      </c>
      <c r="FL6">
        <v>0.43390000000000001</v>
      </c>
      <c r="FM6">
        <v>0.43740000000000001</v>
      </c>
      <c r="FN6">
        <v>0.43840000000000001</v>
      </c>
      <c r="FO6">
        <v>0.44036700000000001</v>
      </c>
      <c r="FP6">
        <v>2.3584899999999999E-2</v>
      </c>
      <c r="FQ6">
        <v>2.60028E-2</v>
      </c>
      <c r="FR6">
        <v>2.7387399999999999E-2</v>
      </c>
      <c r="FS6">
        <v>2.75718E-2</v>
      </c>
      <c r="FT6">
        <v>2.83168E-2</v>
      </c>
      <c r="FU6">
        <v>2.8818099999999999E-2</v>
      </c>
      <c r="FV6" t="s">
        <v>1849</v>
      </c>
      <c r="FW6" t="s">
        <v>1849</v>
      </c>
      <c r="FX6">
        <v>0.13819999999999999</v>
      </c>
      <c r="FY6">
        <v>0.1336</v>
      </c>
      <c r="FZ6">
        <v>0.14530000000000001</v>
      </c>
      <c r="GA6" t="s">
        <v>1849</v>
      </c>
      <c r="GB6" t="s">
        <v>1849</v>
      </c>
      <c r="GC6">
        <v>9.8500000000000004E-2</v>
      </c>
      <c r="GD6">
        <v>9.6100000000000005E-2</v>
      </c>
      <c r="GE6">
        <v>0.1009</v>
      </c>
      <c r="GF6">
        <v>0.12272</v>
      </c>
      <c r="GG6">
        <v>8.4180000000000005E-2</v>
      </c>
      <c r="GH6">
        <v>0.11928</v>
      </c>
      <c r="GI6">
        <v>0.14560000000000001</v>
      </c>
      <c r="GJ6">
        <v>0.15679999999999999</v>
      </c>
      <c r="GK6">
        <v>0.17602000000000001</v>
      </c>
      <c r="GL6">
        <v>8.7520000000000001E-2</v>
      </c>
      <c r="GM6">
        <v>4.9279999999999997E-2</v>
      </c>
      <c r="GN6">
        <v>8.6080000000000004E-2</v>
      </c>
      <c r="GO6">
        <v>9.0300000000000005E-2</v>
      </c>
      <c r="GP6">
        <v>9.5699999999999993E-2</v>
      </c>
      <c r="GQ6" t="s">
        <v>1849</v>
      </c>
      <c r="GR6">
        <v>0</v>
      </c>
      <c r="GS6">
        <v>0</v>
      </c>
      <c r="GT6">
        <v>0</v>
      </c>
      <c r="GU6">
        <v>0</v>
      </c>
      <c r="GV6">
        <v>0</v>
      </c>
      <c r="GW6">
        <v>0.2</v>
      </c>
      <c r="GX6">
        <v>0</v>
      </c>
      <c r="GY6">
        <v>0</v>
      </c>
      <c r="GZ6">
        <v>0.66700000000000004</v>
      </c>
      <c r="HA6">
        <v>0</v>
      </c>
      <c r="HB6">
        <v>0.2</v>
      </c>
      <c r="HC6">
        <v>0.2</v>
      </c>
      <c r="HD6">
        <v>0</v>
      </c>
      <c r="HE6">
        <v>0.8</v>
      </c>
      <c r="HF6">
        <v>0.24</v>
      </c>
      <c r="HG6">
        <v>0.41299999999999998</v>
      </c>
      <c r="HH6" t="s">
        <v>1849</v>
      </c>
      <c r="HI6">
        <v>0.1</v>
      </c>
      <c r="HJ6">
        <v>0.1</v>
      </c>
      <c r="HK6">
        <v>0</v>
      </c>
      <c r="HL6">
        <v>0</v>
      </c>
      <c r="HM6">
        <v>0</v>
      </c>
      <c r="HN6">
        <v>0.4</v>
      </c>
      <c r="HO6">
        <v>5</v>
      </c>
      <c r="HP6">
        <v>4</v>
      </c>
      <c r="HQ6">
        <v>6.2</v>
      </c>
      <c r="HR6">
        <v>6.6</v>
      </c>
      <c r="HS6">
        <v>5.5</v>
      </c>
      <c r="HT6">
        <v>4.3333329999999997</v>
      </c>
      <c r="HU6">
        <v>4</v>
      </c>
      <c r="HV6">
        <v>5.2</v>
      </c>
      <c r="HW6">
        <v>5.8</v>
      </c>
      <c r="HX6">
        <v>4.8888889999999998</v>
      </c>
      <c r="HY6" t="s">
        <v>1849</v>
      </c>
      <c r="HZ6">
        <v>3.8600000000000002E-2</v>
      </c>
      <c r="IA6">
        <v>4.3799999999999999E-2</v>
      </c>
      <c r="IB6">
        <v>6.3299999999999995E-2</v>
      </c>
      <c r="IC6">
        <v>5.8299999999999998E-2</v>
      </c>
      <c r="ID6" t="s">
        <v>1849</v>
      </c>
      <c r="IE6">
        <v>7.8600000000000003E-2</v>
      </c>
      <c r="IF6">
        <v>0.11459999999999999</v>
      </c>
      <c r="IG6">
        <v>0.18640000000000001</v>
      </c>
      <c r="IH6">
        <v>0.16220000000000001</v>
      </c>
      <c r="II6" t="s">
        <v>1849</v>
      </c>
      <c r="IJ6">
        <v>246.85</v>
      </c>
      <c r="IK6">
        <v>277.70999999999998</v>
      </c>
      <c r="IL6">
        <v>214.32</v>
      </c>
      <c r="IM6">
        <v>211.3</v>
      </c>
      <c r="IN6">
        <v>449.26</v>
      </c>
      <c r="IO6">
        <v>7.2581000000000007E-2</v>
      </c>
      <c r="IP6">
        <v>-1.7038999999999999E-2</v>
      </c>
      <c r="IQ6">
        <v>-2.759E-2</v>
      </c>
      <c r="IR6">
        <v>-1.9688000000000001E-2</v>
      </c>
      <c r="IS6">
        <v>4.4949999999999999E-3</v>
      </c>
      <c r="IT6">
        <v>0.05</v>
      </c>
      <c r="IU6">
        <v>9.0999999999999998E-2</v>
      </c>
      <c r="IV6">
        <v>0</v>
      </c>
      <c r="IW6">
        <v>4.0000000000000001E-3</v>
      </c>
      <c r="IX6">
        <v>1.7000000000000001E-2</v>
      </c>
      <c r="IY6">
        <v>1.3566E-2</v>
      </c>
      <c r="IZ6">
        <v>4.8800000000000003E-2</v>
      </c>
      <c r="JA6">
        <v>8.7099999999999997E-2</v>
      </c>
      <c r="JB6">
        <v>0</v>
      </c>
      <c r="JC6">
        <v>4.0000000000000001E-3</v>
      </c>
      <c r="JD6">
        <v>1.6899999999999998E-2</v>
      </c>
      <c r="JE6">
        <v>1.3475000000000001E-2</v>
      </c>
      <c r="JF6">
        <v>0.48199999999999998</v>
      </c>
      <c r="JG6">
        <v>0.68200000000000005</v>
      </c>
      <c r="JH6">
        <v>274</v>
      </c>
      <c r="JI6" t="s">
        <v>1849</v>
      </c>
      <c r="JJ6" t="s">
        <v>1849</v>
      </c>
      <c r="JK6" t="s">
        <v>1849</v>
      </c>
      <c r="JL6" t="s">
        <v>1849</v>
      </c>
      <c r="JM6">
        <v>0.110718</v>
      </c>
      <c r="JN6">
        <v>0.11384</v>
      </c>
      <c r="JO6">
        <v>0.18803</v>
      </c>
      <c r="JP6">
        <v>0.20612</v>
      </c>
      <c r="JQ6" t="s">
        <v>1849</v>
      </c>
      <c r="JR6">
        <v>0.01</v>
      </c>
      <c r="JS6">
        <v>0.01</v>
      </c>
      <c r="JT6">
        <v>0.01</v>
      </c>
      <c r="JU6">
        <v>0.02</v>
      </c>
      <c r="JV6">
        <v>0.03</v>
      </c>
      <c r="JW6">
        <v>0.05</v>
      </c>
      <c r="JX6">
        <v>4452</v>
      </c>
      <c r="JY6">
        <v>4961</v>
      </c>
      <c r="JZ6">
        <v>5550</v>
      </c>
      <c r="KA6">
        <v>6202</v>
      </c>
      <c r="KB6">
        <v>6957</v>
      </c>
      <c r="KC6">
        <v>7877</v>
      </c>
      <c r="KD6">
        <v>36.299999999999997</v>
      </c>
      <c r="KE6">
        <v>38.299999999999997</v>
      </c>
      <c r="KF6">
        <v>40.4</v>
      </c>
      <c r="KG6">
        <v>42.4</v>
      </c>
      <c r="KH6">
        <v>44.4</v>
      </c>
      <c r="KI6">
        <v>46.4</v>
      </c>
    </row>
    <row r="7" spans="1:295" ht="15" x14ac:dyDescent="0.3">
      <c r="A7">
        <v>6</v>
      </c>
      <c r="B7" t="s">
        <v>11</v>
      </c>
      <c r="C7" t="s">
        <v>12</v>
      </c>
      <c r="D7" s="2" t="s">
        <v>1849</v>
      </c>
      <c r="E7" t="s">
        <v>1849</v>
      </c>
      <c r="F7">
        <v>589</v>
      </c>
      <c r="G7">
        <v>365</v>
      </c>
      <c r="H7">
        <v>324</v>
      </c>
      <c r="I7">
        <v>423</v>
      </c>
      <c r="J7">
        <v>464</v>
      </c>
      <c r="K7">
        <v>510</v>
      </c>
      <c r="L7">
        <f t="shared" si="0"/>
        <v>522</v>
      </c>
      <c r="M7">
        <v>518</v>
      </c>
      <c r="N7">
        <v>522</v>
      </c>
      <c r="O7">
        <v>-9.5699999999999993E-2</v>
      </c>
      <c r="P7">
        <v>-2.3800000000000002E-2</v>
      </c>
      <c r="Q7">
        <v>5.33E-2</v>
      </c>
      <c r="R7">
        <v>1.8499999999999999E-2</v>
      </c>
      <c r="S7">
        <v>1.89E-2</v>
      </c>
      <c r="T7">
        <v>4.7000000000000002E-3</v>
      </c>
      <c r="U7">
        <v>3.8999999999999998E-3</v>
      </c>
      <c r="V7">
        <v>2.018E-2</v>
      </c>
      <c r="W7">
        <v>2.7660000000000001E-2</v>
      </c>
      <c r="X7">
        <v>3.8960000000000002E-2</v>
      </c>
      <c r="Y7">
        <v>6.6239999999999993E-2</v>
      </c>
      <c r="Z7">
        <v>9.5000000000000001E-2</v>
      </c>
      <c r="AA7">
        <v>8.0460000000000004E-2</v>
      </c>
      <c r="AB7" t="s">
        <v>1849</v>
      </c>
      <c r="AC7" t="s">
        <v>1849</v>
      </c>
      <c r="AD7" t="s">
        <v>1849</v>
      </c>
      <c r="AE7" t="s">
        <v>1849</v>
      </c>
      <c r="AF7" t="s">
        <v>1849</v>
      </c>
      <c r="AG7" t="s">
        <v>1849</v>
      </c>
      <c r="AH7" t="s">
        <v>1849</v>
      </c>
      <c r="AI7" t="s">
        <v>1849</v>
      </c>
      <c r="AJ7" t="s">
        <v>1849</v>
      </c>
      <c r="AK7" t="s">
        <v>1849</v>
      </c>
      <c r="AL7" t="s">
        <v>1849</v>
      </c>
      <c r="AM7" t="s">
        <v>1849</v>
      </c>
      <c r="AN7" t="s">
        <v>1849</v>
      </c>
      <c r="AO7" t="s">
        <v>1849</v>
      </c>
      <c r="AP7" t="s">
        <v>1849</v>
      </c>
      <c r="AQ7" t="s">
        <v>1849</v>
      </c>
      <c r="AR7" t="s">
        <v>1849</v>
      </c>
      <c r="AS7" t="s">
        <v>1849</v>
      </c>
      <c r="AT7" t="s">
        <v>1849</v>
      </c>
      <c r="AU7" t="s">
        <v>1849</v>
      </c>
      <c r="AV7" t="s">
        <v>1849</v>
      </c>
      <c r="AW7" t="s">
        <v>1849</v>
      </c>
      <c r="AX7" t="s">
        <v>1849</v>
      </c>
      <c r="AY7" t="s">
        <v>1849</v>
      </c>
      <c r="AZ7" t="s">
        <v>1849</v>
      </c>
      <c r="BA7" t="s">
        <v>1849</v>
      </c>
      <c r="BB7" t="s">
        <v>1849</v>
      </c>
      <c r="BC7" t="s">
        <v>1849</v>
      </c>
      <c r="BD7" t="s">
        <v>1849</v>
      </c>
      <c r="BE7" t="s">
        <v>1849</v>
      </c>
      <c r="BF7" t="s">
        <v>1849</v>
      </c>
      <c r="BG7" t="s">
        <v>1849</v>
      </c>
      <c r="BH7" t="s">
        <v>1849</v>
      </c>
      <c r="BI7" t="s">
        <v>1849</v>
      </c>
      <c r="BJ7" t="s">
        <v>1849</v>
      </c>
      <c r="BK7" t="s">
        <v>1849</v>
      </c>
      <c r="BL7" t="s">
        <v>1849</v>
      </c>
      <c r="BM7" t="s">
        <v>1849</v>
      </c>
      <c r="BN7" t="s">
        <v>1849</v>
      </c>
      <c r="BO7" t="s">
        <v>1849</v>
      </c>
      <c r="BP7" t="s">
        <v>1849</v>
      </c>
      <c r="BQ7" t="s">
        <v>1849</v>
      </c>
      <c r="BR7" t="s">
        <v>1849</v>
      </c>
      <c r="BS7" t="s">
        <v>1849</v>
      </c>
      <c r="BT7" t="s">
        <v>1849</v>
      </c>
      <c r="BU7" t="s">
        <v>1849</v>
      </c>
      <c r="BV7" t="s">
        <v>1849</v>
      </c>
      <c r="BW7" t="s">
        <v>1849</v>
      </c>
      <c r="BX7" t="s">
        <v>1849</v>
      </c>
      <c r="BY7" t="s">
        <v>1849</v>
      </c>
      <c r="BZ7" t="s">
        <v>1849</v>
      </c>
      <c r="CA7" t="s">
        <v>1849</v>
      </c>
      <c r="CB7" t="s">
        <v>1849</v>
      </c>
      <c r="CC7" t="s">
        <v>1849</v>
      </c>
      <c r="CD7" t="s">
        <v>1849</v>
      </c>
      <c r="CE7" t="s">
        <v>1849</v>
      </c>
      <c r="CF7" t="s">
        <v>1849</v>
      </c>
      <c r="CG7" t="s">
        <v>1849</v>
      </c>
      <c r="CH7" t="s">
        <v>1849</v>
      </c>
      <c r="CI7" t="s">
        <v>1849</v>
      </c>
      <c r="CJ7" t="s">
        <v>1849</v>
      </c>
      <c r="CK7" t="s">
        <v>1849</v>
      </c>
      <c r="CL7" t="s">
        <v>1849</v>
      </c>
      <c r="CM7" t="s">
        <v>1849</v>
      </c>
      <c r="CN7" t="s">
        <v>1849</v>
      </c>
      <c r="CO7" t="s">
        <v>1849</v>
      </c>
      <c r="CP7" t="s">
        <v>1849</v>
      </c>
      <c r="CQ7" t="s">
        <v>1849</v>
      </c>
      <c r="CR7" t="s">
        <v>1849</v>
      </c>
      <c r="CS7" t="s">
        <v>1849</v>
      </c>
      <c r="CT7" t="s">
        <v>1849</v>
      </c>
      <c r="CU7" t="s">
        <v>1849</v>
      </c>
      <c r="CV7" t="s">
        <v>1849</v>
      </c>
      <c r="CW7" t="s">
        <v>1849</v>
      </c>
      <c r="CX7" t="s">
        <v>1849</v>
      </c>
      <c r="CY7" t="s">
        <v>1849</v>
      </c>
      <c r="CZ7" t="s">
        <v>1849</v>
      </c>
      <c r="DA7" t="s">
        <v>1849</v>
      </c>
      <c r="DB7" t="s">
        <v>1849</v>
      </c>
      <c r="DC7" t="s">
        <v>1849</v>
      </c>
      <c r="DD7" t="s">
        <v>1849</v>
      </c>
      <c r="DE7" t="s">
        <v>1849</v>
      </c>
      <c r="DF7" t="s">
        <v>1849</v>
      </c>
      <c r="DG7" t="s">
        <v>1849</v>
      </c>
      <c r="DH7" t="s">
        <v>1849</v>
      </c>
      <c r="DI7" t="s">
        <v>1849</v>
      </c>
      <c r="DJ7" t="s">
        <v>1849</v>
      </c>
      <c r="DK7" t="s">
        <v>1849</v>
      </c>
      <c r="DL7" t="s">
        <v>1849</v>
      </c>
      <c r="DM7" t="s">
        <v>1849</v>
      </c>
      <c r="DN7" t="s">
        <v>1849</v>
      </c>
      <c r="DO7" t="s">
        <v>1849</v>
      </c>
      <c r="DP7" t="s">
        <v>1849</v>
      </c>
      <c r="DQ7" t="s">
        <v>1849</v>
      </c>
      <c r="DR7" t="s">
        <v>1849</v>
      </c>
      <c r="DS7" t="s">
        <v>1849</v>
      </c>
      <c r="DT7" t="s">
        <v>1849</v>
      </c>
      <c r="DU7" t="s">
        <v>1849</v>
      </c>
      <c r="DV7" t="s">
        <v>1849</v>
      </c>
      <c r="DW7" t="s">
        <v>1849</v>
      </c>
      <c r="DX7" t="s">
        <v>1849</v>
      </c>
      <c r="DY7" t="s">
        <v>1849</v>
      </c>
      <c r="DZ7" t="s">
        <v>1849</v>
      </c>
      <c r="EA7" t="s">
        <v>1849</v>
      </c>
      <c r="EB7" t="s">
        <v>1849</v>
      </c>
      <c r="EC7" t="s">
        <v>1849</v>
      </c>
      <c r="ED7" t="s">
        <v>1849</v>
      </c>
      <c r="EE7" t="s">
        <v>1849</v>
      </c>
      <c r="EF7" t="s">
        <v>1849</v>
      </c>
      <c r="EG7" t="s">
        <v>1849</v>
      </c>
      <c r="EH7" t="s">
        <v>1849</v>
      </c>
      <c r="EI7" t="s">
        <v>1849</v>
      </c>
      <c r="EJ7" t="s">
        <v>1849</v>
      </c>
      <c r="EK7" t="s">
        <v>1849</v>
      </c>
      <c r="EL7" t="s">
        <v>1849</v>
      </c>
      <c r="EM7" t="s">
        <v>1849</v>
      </c>
      <c r="EN7" t="s">
        <v>1849</v>
      </c>
      <c r="EO7" t="s">
        <v>1849</v>
      </c>
      <c r="EP7" t="s">
        <v>1849</v>
      </c>
      <c r="EQ7" t="s">
        <v>1849</v>
      </c>
      <c r="ER7" t="s">
        <v>1849</v>
      </c>
      <c r="ES7" t="s">
        <v>1849</v>
      </c>
      <c r="ET7" t="s">
        <v>1849</v>
      </c>
      <c r="EU7" t="s">
        <v>1849</v>
      </c>
      <c r="EV7" t="s">
        <v>1849</v>
      </c>
      <c r="EW7" t="s">
        <v>1849</v>
      </c>
      <c r="EX7">
        <v>2948</v>
      </c>
      <c r="EY7">
        <v>3224</v>
      </c>
      <c r="EZ7">
        <v>3522</v>
      </c>
      <c r="FA7">
        <v>3680</v>
      </c>
      <c r="FB7">
        <v>4132</v>
      </c>
      <c r="FC7">
        <v>4731</v>
      </c>
      <c r="FD7">
        <v>0.60250000000000004</v>
      </c>
      <c r="FE7">
        <v>0.60040000000000004</v>
      </c>
      <c r="FF7">
        <v>0.59740000000000004</v>
      </c>
      <c r="FG7">
        <v>0.57410000000000005</v>
      </c>
      <c r="FH7">
        <v>0.55400000000000005</v>
      </c>
      <c r="FI7">
        <v>0.53690000000000004</v>
      </c>
      <c r="FJ7">
        <v>0.4047</v>
      </c>
      <c r="FK7">
        <v>0.40960000000000002</v>
      </c>
      <c r="FL7">
        <v>0.41720000000000002</v>
      </c>
      <c r="FM7">
        <v>0.4254</v>
      </c>
      <c r="FN7">
        <v>0.43759999999999999</v>
      </c>
      <c r="FO7">
        <v>0.44668600000000003</v>
      </c>
      <c r="FP7">
        <v>3.0190000000000002E-2</v>
      </c>
      <c r="FQ7">
        <v>3.1327500000000001E-2</v>
      </c>
      <c r="FR7">
        <v>3.2368000000000001E-2</v>
      </c>
      <c r="FS7">
        <v>3.3967400000000002E-2</v>
      </c>
      <c r="FT7">
        <v>3.36399E-2</v>
      </c>
      <c r="FU7">
        <v>3.2551299999999998E-2</v>
      </c>
      <c r="FV7" t="s">
        <v>1849</v>
      </c>
      <c r="FW7" t="s">
        <v>1849</v>
      </c>
      <c r="FX7">
        <v>3.1600000000000003E-2</v>
      </c>
      <c r="FY7">
        <v>0.08</v>
      </c>
      <c r="FZ7">
        <v>0.13250000000000001</v>
      </c>
      <c r="GA7" t="s">
        <v>1849</v>
      </c>
      <c r="GB7" t="s">
        <v>1849</v>
      </c>
      <c r="GC7">
        <v>2.7400000000000001E-2</v>
      </c>
      <c r="GD7">
        <v>5.5500000000000001E-2</v>
      </c>
      <c r="GE7">
        <v>9.3100000000000002E-2</v>
      </c>
      <c r="GF7">
        <v>4.6760000000000003E-2</v>
      </c>
      <c r="GG7">
        <v>9.3579999999999997E-2</v>
      </c>
      <c r="GH7">
        <v>0.19408</v>
      </c>
      <c r="GI7">
        <v>0.17866000000000001</v>
      </c>
      <c r="GJ7">
        <v>0.19120000000000001</v>
      </c>
      <c r="GK7">
        <v>0.1996</v>
      </c>
      <c r="GL7">
        <v>1.4460000000000001E-2</v>
      </c>
      <c r="GM7">
        <v>5.0180000000000002E-2</v>
      </c>
      <c r="GN7">
        <v>0.15278</v>
      </c>
      <c r="GO7">
        <v>0.12945999999999999</v>
      </c>
      <c r="GP7">
        <v>0.13270000000000001</v>
      </c>
      <c r="GQ7" t="s">
        <v>1849</v>
      </c>
      <c r="GR7">
        <v>0</v>
      </c>
      <c r="GS7">
        <v>5.7200000000000001E-2</v>
      </c>
      <c r="GT7">
        <v>0</v>
      </c>
      <c r="GU7">
        <v>0</v>
      </c>
      <c r="GV7">
        <v>0</v>
      </c>
      <c r="GW7">
        <v>0.4</v>
      </c>
      <c r="GX7">
        <v>0.2</v>
      </c>
      <c r="GY7">
        <v>0.2</v>
      </c>
      <c r="GZ7">
        <v>0</v>
      </c>
      <c r="HA7" t="s">
        <v>1849</v>
      </c>
      <c r="HB7">
        <v>0.33300000000000002</v>
      </c>
      <c r="HC7">
        <v>0.4</v>
      </c>
      <c r="HD7">
        <v>0.2</v>
      </c>
      <c r="HE7">
        <v>0</v>
      </c>
      <c r="HF7">
        <v>0.23333300000000001</v>
      </c>
      <c r="HG7">
        <v>0.39300000000000002</v>
      </c>
      <c r="HH7" t="s">
        <v>1849</v>
      </c>
      <c r="HI7">
        <v>0.16650000000000001</v>
      </c>
      <c r="HJ7">
        <v>0.2286</v>
      </c>
      <c r="HK7">
        <v>0.1</v>
      </c>
      <c r="HL7">
        <v>1</v>
      </c>
      <c r="HM7">
        <v>0.04</v>
      </c>
      <c r="HN7">
        <v>0</v>
      </c>
      <c r="HO7">
        <v>7</v>
      </c>
      <c r="HP7">
        <v>7</v>
      </c>
      <c r="HQ7">
        <v>6.6</v>
      </c>
      <c r="HR7">
        <v>6.8</v>
      </c>
      <c r="HS7">
        <v>6.8333329999999997</v>
      </c>
      <c r="HT7">
        <v>7</v>
      </c>
      <c r="HU7">
        <v>6</v>
      </c>
      <c r="HV7">
        <v>6</v>
      </c>
      <c r="HW7">
        <v>6</v>
      </c>
      <c r="HX7">
        <v>6.1666670000000003</v>
      </c>
      <c r="HY7">
        <v>8.3900000000000002E-2</v>
      </c>
      <c r="HZ7">
        <v>5.8799999999999998E-2</v>
      </c>
      <c r="IA7">
        <v>4.4400000000000002E-2</v>
      </c>
      <c r="IB7">
        <v>6.1699999999999998E-2</v>
      </c>
      <c r="IC7">
        <v>4.82E-2</v>
      </c>
      <c r="ID7">
        <v>9.6600000000000005E-2</v>
      </c>
      <c r="IE7">
        <v>7.2300000000000003E-2</v>
      </c>
      <c r="IF7">
        <v>5.9499999999999997E-2</v>
      </c>
      <c r="IG7">
        <v>9.3799999999999994E-2</v>
      </c>
      <c r="IH7">
        <v>0.1208</v>
      </c>
      <c r="II7">
        <v>49.997</v>
      </c>
      <c r="IJ7">
        <v>84.35</v>
      </c>
      <c r="IK7">
        <v>87.5</v>
      </c>
      <c r="IL7">
        <v>78.75</v>
      </c>
      <c r="IM7">
        <v>90</v>
      </c>
      <c r="IN7">
        <v>120.69</v>
      </c>
      <c r="IO7" t="s">
        <v>1849</v>
      </c>
      <c r="IP7">
        <v>6.9510000000000002E-2</v>
      </c>
      <c r="IQ7">
        <v>-0.18009</v>
      </c>
      <c r="IR7">
        <v>7.4819999999999998E-2</v>
      </c>
      <c r="IS7">
        <v>-2.3700000000000001E-3</v>
      </c>
      <c r="IT7">
        <v>4.0000000000000001E-3</v>
      </c>
      <c r="IU7">
        <v>0.39</v>
      </c>
      <c r="IV7">
        <v>0.19700000000000001</v>
      </c>
      <c r="IW7">
        <v>0.47299999999999998</v>
      </c>
      <c r="IX7">
        <v>0.39900000000000002</v>
      </c>
      <c r="IY7">
        <v>0.20317499999999999</v>
      </c>
      <c r="IZ7">
        <v>4.0000000000000001E-3</v>
      </c>
      <c r="JA7">
        <v>0.32929999999999998</v>
      </c>
      <c r="JB7">
        <v>0.17979999999999999</v>
      </c>
      <c r="JC7">
        <v>0.38729999999999998</v>
      </c>
      <c r="JD7">
        <v>0.33579999999999999</v>
      </c>
      <c r="JE7">
        <v>0.18496399999999999</v>
      </c>
      <c r="JF7">
        <v>0.221</v>
      </c>
      <c r="JG7">
        <v>6.0000000000000001E-3</v>
      </c>
      <c r="JH7">
        <v>28</v>
      </c>
      <c r="JI7">
        <v>7.5270000000000001</v>
      </c>
      <c r="JJ7">
        <v>0.24960599999999999</v>
      </c>
      <c r="JK7">
        <v>4.9839000000000001E-2</v>
      </c>
      <c r="JL7" t="s">
        <v>1849</v>
      </c>
      <c r="JM7">
        <v>0.102047</v>
      </c>
      <c r="JN7">
        <v>0.10839</v>
      </c>
      <c r="JO7">
        <v>0.11926</v>
      </c>
      <c r="JP7">
        <v>0.15619</v>
      </c>
      <c r="JQ7">
        <v>0.16708999999999999</v>
      </c>
      <c r="JR7">
        <v>0.01</v>
      </c>
      <c r="JS7">
        <v>0.01</v>
      </c>
      <c r="JT7">
        <v>0.02</v>
      </c>
      <c r="JU7">
        <v>0.03</v>
      </c>
      <c r="JV7">
        <v>0.03</v>
      </c>
      <c r="JW7">
        <v>0.04</v>
      </c>
      <c r="JX7">
        <v>2948</v>
      </c>
      <c r="JY7">
        <v>3224</v>
      </c>
      <c r="JZ7">
        <v>3522</v>
      </c>
      <c r="KA7">
        <v>3680</v>
      </c>
      <c r="KB7">
        <v>4132</v>
      </c>
      <c r="KC7">
        <v>4731</v>
      </c>
      <c r="KD7">
        <v>41.8</v>
      </c>
      <c r="KE7">
        <v>43.7</v>
      </c>
      <c r="KF7">
        <v>44.7</v>
      </c>
      <c r="KG7">
        <v>45.4</v>
      </c>
      <c r="KH7">
        <v>46.3</v>
      </c>
      <c r="KI7">
        <v>47.9</v>
      </c>
    </row>
    <row r="8" spans="1:295" ht="15" x14ac:dyDescent="0.3">
      <c r="A8">
        <v>7</v>
      </c>
      <c r="B8" t="s">
        <v>13</v>
      </c>
      <c r="C8" t="s">
        <v>14</v>
      </c>
      <c r="D8" s="2" t="s">
        <v>1849</v>
      </c>
      <c r="E8" t="s">
        <v>1849</v>
      </c>
      <c r="F8">
        <v>697</v>
      </c>
      <c r="G8">
        <v>729</v>
      </c>
      <c r="H8">
        <v>866</v>
      </c>
      <c r="I8">
        <v>929</v>
      </c>
      <c r="J8">
        <v>1278</v>
      </c>
      <c r="K8">
        <v>1432</v>
      </c>
      <c r="L8">
        <f t="shared" si="0"/>
        <v>1237</v>
      </c>
      <c r="M8">
        <v>1296</v>
      </c>
      <c r="N8">
        <v>1237</v>
      </c>
      <c r="O8">
        <v>8.9999999999999993E-3</v>
      </c>
      <c r="P8">
        <v>3.44E-2</v>
      </c>
      <c r="Q8">
        <v>1.4E-2</v>
      </c>
      <c r="R8">
        <v>6.3799999999999996E-2</v>
      </c>
      <c r="S8">
        <v>2.2800000000000001E-2</v>
      </c>
      <c r="T8">
        <v>-2.93E-2</v>
      </c>
      <c r="U8">
        <v>-2.4899999999999999E-2</v>
      </c>
      <c r="V8">
        <v>4.5519999999999998E-2</v>
      </c>
      <c r="W8">
        <v>5.774E-2</v>
      </c>
      <c r="X8">
        <v>7.492E-2</v>
      </c>
      <c r="Y8">
        <v>9.3380000000000005E-2</v>
      </c>
      <c r="Z8">
        <v>0.12166</v>
      </c>
      <c r="AA8">
        <v>0.11384</v>
      </c>
      <c r="AB8" t="s">
        <v>1849</v>
      </c>
      <c r="AC8" t="s">
        <v>1849</v>
      </c>
      <c r="AD8" t="s">
        <v>1849</v>
      </c>
      <c r="AE8">
        <v>1.246</v>
      </c>
      <c r="AF8">
        <v>1.758</v>
      </c>
      <c r="AG8">
        <v>2.23</v>
      </c>
      <c r="AH8" t="s">
        <v>1849</v>
      </c>
      <c r="AI8" t="s">
        <v>1849</v>
      </c>
      <c r="AJ8" t="s">
        <v>1849</v>
      </c>
      <c r="AK8">
        <v>1.9610000000000001</v>
      </c>
      <c r="AL8">
        <v>2.5379999999999998</v>
      </c>
      <c r="AM8">
        <v>2.9569999999999999</v>
      </c>
      <c r="AN8" t="s">
        <v>1849</v>
      </c>
      <c r="AO8" t="s">
        <v>1849</v>
      </c>
      <c r="AP8" t="s">
        <v>1849</v>
      </c>
      <c r="AQ8">
        <v>0.57999999999999996</v>
      </c>
      <c r="AR8">
        <v>1.0289999999999999</v>
      </c>
      <c r="AS8">
        <v>1.548</v>
      </c>
      <c r="AT8" t="s">
        <v>1849</v>
      </c>
      <c r="AU8" t="s">
        <v>1849</v>
      </c>
      <c r="AV8" t="s">
        <v>1849</v>
      </c>
      <c r="AW8">
        <v>1.0029999999999999</v>
      </c>
      <c r="AX8">
        <v>1.4850000000000001</v>
      </c>
      <c r="AY8">
        <v>1.8740000000000001</v>
      </c>
      <c r="AZ8" t="s">
        <v>1849</v>
      </c>
      <c r="BA8" t="s">
        <v>1849</v>
      </c>
      <c r="BB8" t="s">
        <v>1849</v>
      </c>
      <c r="BC8">
        <v>1.5509999999999999</v>
      </c>
      <c r="BD8">
        <v>2.0990000000000002</v>
      </c>
      <c r="BE8">
        <v>2.407</v>
      </c>
      <c r="BF8" t="s">
        <v>1849</v>
      </c>
      <c r="BG8" t="s">
        <v>1849</v>
      </c>
      <c r="BH8" t="s">
        <v>1849</v>
      </c>
      <c r="BI8">
        <v>0.49099999999999999</v>
      </c>
      <c r="BJ8">
        <v>0.91</v>
      </c>
      <c r="BK8">
        <v>1.3740000000000001</v>
      </c>
      <c r="BL8">
        <v>0.30399999999999999</v>
      </c>
      <c r="BM8">
        <v>0.25700000000000001</v>
      </c>
      <c r="BN8">
        <v>0.22900000000000001</v>
      </c>
      <c r="BO8">
        <v>0.23300000000000001</v>
      </c>
      <c r="BP8">
        <v>0.25800000000000001</v>
      </c>
      <c r="BQ8">
        <v>0.33300000000000002</v>
      </c>
      <c r="BR8">
        <v>0.52</v>
      </c>
      <c r="BS8">
        <v>0.439</v>
      </c>
      <c r="BT8">
        <v>0.38800000000000001</v>
      </c>
      <c r="BU8">
        <v>0.39300000000000002</v>
      </c>
      <c r="BV8">
        <v>0.41099999999999998</v>
      </c>
      <c r="BW8">
        <v>0.51</v>
      </c>
      <c r="BX8">
        <v>0.10299999999999999</v>
      </c>
      <c r="BY8">
        <v>8.8999999999999996E-2</v>
      </c>
      <c r="BZ8">
        <v>8.2000000000000003E-2</v>
      </c>
      <c r="CA8">
        <v>8.5000000000000006E-2</v>
      </c>
      <c r="CB8">
        <v>0.115</v>
      </c>
      <c r="CC8">
        <v>0.16600000000000001</v>
      </c>
      <c r="CD8">
        <v>8.9999999999999993E-3</v>
      </c>
      <c r="CE8">
        <v>8.0000000000000002E-3</v>
      </c>
      <c r="CF8">
        <v>8.0000000000000002E-3</v>
      </c>
      <c r="CG8">
        <v>0.01</v>
      </c>
      <c r="CH8">
        <v>1.6E-2</v>
      </c>
      <c r="CI8">
        <v>2.3E-2</v>
      </c>
      <c r="CJ8">
        <v>1.2999999999999999E-2</v>
      </c>
      <c r="CK8">
        <v>1.2999999999999999E-2</v>
      </c>
      <c r="CL8">
        <v>1.4E-2</v>
      </c>
      <c r="CM8">
        <v>1.7000000000000001E-2</v>
      </c>
      <c r="CN8">
        <v>2.8000000000000001E-2</v>
      </c>
      <c r="CO8">
        <v>0.04</v>
      </c>
      <c r="CP8">
        <v>5.0000000000000001E-3</v>
      </c>
      <c r="CQ8">
        <v>4.0000000000000001E-3</v>
      </c>
      <c r="CR8">
        <v>3.0000000000000001E-3</v>
      </c>
      <c r="CS8">
        <v>3.0000000000000001E-3</v>
      </c>
      <c r="CT8">
        <v>5.0000000000000001E-3</v>
      </c>
      <c r="CU8">
        <v>7.0000000000000001E-3</v>
      </c>
      <c r="CV8" t="s">
        <v>1849</v>
      </c>
      <c r="CW8" t="s">
        <v>1849</v>
      </c>
      <c r="CX8" t="s">
        <v>1849</v>
      </c>
      <c r="CY8">
        <v>75.8</v>
      </c>
      <c r="CZ8">
        <v>63.04</v>
      </c>
      <c r="DA8">
        <v>53.41</v>
      </c>
      <c r="DB8" t="s">
        <v>1849</v>
      </c>
      <c r="DC8" t="s">
        <v>1849</v>
      </c>
      <c r="DD8" t="s">
        <v>1849</v>
      </c>
      <c r="DE8">
        <v>63.26</v>
      </c>
      <c r="DF8">
        <v>48.86</v>
      </c>
      <c r="DG8">
        <v>42.01</v>
      </c>
      <c r="DH8" t="s">
        <v>1849</v>
      </c>
      <c r="DI8" t="s">
        <v>1849</v>
      </c>
      <c r="DJ8" t="s">
        <v>1849</v>
      </c>
      <c r="DK8">
        <v>87.5</v>
      </c>
      <c r="DL8">
        <v>76.3</v>
      </c>
      <c r="DM8">
        <v>64.09</v>
      </c>
      <c r="DN8" t="s">
        <v>1849</v>
      </c>
      <c r="DO8" t="s">
        <v>1849</v>
      </c>
      <c r="DP8" t="s">
        <v>1849</v>
      </c>
      <c r="DQ8">
        <v>19.5</v>
      </c>
      <c r="DR8">
        <v>31.84</v>
      </c>
      <c r="DS8">
        <v>40.01</v>
      </c>
      <c r="DT8" t="s">
        <v>1849</v>
      </c>
      <c r="DU8" t="s">
        <v>1849</v>
      </c>
      <c r="DV8" t="s">
        <v>1849</v>
      </c>
      <c r="DW8">
        <v>28.82</v>
      </c>
      <c r="DX8">
        <v>42.99</v>
      </c>
      <c r="DY8">
        <v>47.94</v>
      </c>
      <c r="DZ8" t="s">
        <v>1849</v>
      </c>
      <c r="EA8" t="s">
        <v>1849</v>
      </c>
      <c r="EB8" t="s">
        <v>1849</v>
      </c>
      <c r="EC8">
        <v>10.8</v>
      </c>
      <c r="ED8">
        <v>21.41</v>
      </c>
      <c r="EE8">
        <v>32.58</v>
      </c>
      <c r="EF8">
        <v>5.91</v>
      </c>
      <c r="EG8">
        <v>4.97</v>
      </c>
      <c r="EH8">
        <v>4.38</v>
      </c>
      <c r="EI8">
        <v>4.4000000000000004</v>
      </c>
      <c r="EJ8">
        <v>4.6399999999999997</v>
      </c>
      <c r="EK8">
        <v>5.89</v>
      </c>
      <c r="EL8">
        <v>10.23</v>
      </c>
      <c r="EM8">
        <v>8.56</v>
      </c>
      <c r="EN8">
        <v>7.44</v>
      </c>
      <c r="EO8">
        <v>7.4</v>
      </c>
      <c r="EP8">
        <v>7.31</v>
      </c>
      <c r="EQ8">
        <v>8.85</v>
      </c>
      <c r="ER8">
        <v>1.9</v>
      </c>
      <c r="ES8">
        <v>1.65</v>
      </c>
      <c r="ET8">
        <v>1.53</v>
      </c>
      <c r="EU8">
        <v>1.6</v>
      </c>
      <c r="EV8">
        <v>2.14</v>
      </c>
      <c r="EW8">
        <v>3.11</v>
      </c>
      <c r="EX8">
        <v>5297</v>
      </c>
      <c r="EY8">
        <v>5874</v>
      </c>
      <c r="EZ8">
        <v>6610</v>
      </c>
      <c r="FA8">
        <v>7520</v>
      </c>
      <c r="FB8">
        <v>8653</v>
      </c>
      <c r="FC8">
        <v>10051</v>
      </c>
      <c r="FD8">
        <v>0.4884</v>
      </c>
      <c r="FE8">
        <v>0.48780000000000001</v>
      </c>
      <c r="FF8">
        <v>0.47670000000000001</v>
      </c>
      <c r="FG8">
        <v>0.45029999999999998</v>
      </c>
      <c r="FH8">
        <v>0.41589999999999999</v>
      </c>
      <c r="FI8">
        <v>0.38840000000000002</v>
      </c>
      <c r="FJ8">
        <v>0.4052</v>
      </c>
      <c r="FK8">
        <v>0.40820000000000001</v>
      </c>
      <c r="FL8">
        <v>0.41399999999999998</v>
      </c>
      <c r="FM8">
        <v>0.41820000000000002</v>
      </c>
      <c r="FN8">
        <v>0.42349999999999999</v>
      </c>
      <c r="FO8">
        <v>0.43288199999999999</v>
      </c>
      <c r="FP8">
        <v>3.4736599999999999E-2</v>
      </c>
      <c r="FQ8">
        <v>3.4899600000000003E-2</v>
      </c>
      <c r="FR8">
        <v>3.5098299999999999E-2</v>
      </c>
      <c r="FS8">
        <v>3.5239399999999997E-2</v>
      </c>
      <c r="FT8">
        <v>3.5132299999999998E-2</v>
      </c>
      <c r="FU8">
        <v>3.4722900000000001E-2</v>
      </c>
      <c r="FV8" t="s">
        <v>1849</v>
      </c>
      <c r="FW8" t="s">
        <v>1849</v>
      </c>
      <c r="FX8">
        <v>8.8700000000000001E-2</v>
      </c>
      <c r="FY8">
        <v>0.1077</v>
      </c>
      <c r="FZ8">
        <v>0.13469999999999999</v>
      </c>
      <c r="GA8" t="s">
        <v>1849</v>
      </c>
      <c r="GB8" t="s">
        <v>1849</v>
      </c>
      <c r="GC8">
        <v>3.8899999999999997E-2</v>
      </c>
      <c r="GD8">
        <v>5.6000000000000001E-2</v>
      </c>
      <c r="GE8">
        <v>7.8200000000000006E-2</v>
      </c>
      <c r="GF8">
        <v>0.15368000000000001</v>
      </c>
      <c r="GG8">
        <v>0.16966000000000001</v>
      </c>
      <c r="GH8">
        <v>0.17484</v>
      </c>
      <c r="GI8">
        <v>0.17063999999999999</v>
      </c>
      <c r="GJ8">
        <v>0.15406</v>
      </c>
      <c r="GK8">
        <v>0.17712</v>
      </c>
      <c r="GL8">
        <v>0.10758</v>
      </c>
      <c r="GM8">
        <v>0.12436</v>
      </c>
      <c r="GN8">
        <v>0.12664</v>
      </c>
      <c r="GO8">
        <v>0.13383999999999999</v>
      </c>
      <c r="GP8">
        <v>0.11355999999999999</v>
      </c>
      <c r="GQ8">
        <v>0</v>
      </c>
      <c r="GR8">
        <v>0</v>
      </c>
      <c r="GS8">
        <v>0</v>
      </c>
      <c r="GT8">
        <v>0</v>
      </c>
      <c r="GU8">
        <v>0</v>
      </c>
      <c r="GV8">
        <v>0</v>
      </c>
      <c r="GW8">
        <v>0</v>
      </c>
      <c r="GX8">
        <v>0</v>
      </c>
      <c r="GY8">
        <v>0</v>
      </c>
      <c r="GZ8">
        <v>0</v>
      </c>
      <c r="HA8">
        <v>0.2</v>
      </c>
      <c r="HB8">
        <v>0</v>
      </c>
      <c r="HC8">
        <v>0</v>
      </c>
      <c r="HD8">
        <v>0</v>
      </c>
      <c r="HE8">
        <v>0.2</v>
      </c>
      <c r="HF8">
        <v>0.08</v>
      </c>
      <c r="HG8">
        <v>0.08</v>
      </c>
      <c r="HH8">
        <v>0.1</v>
      </c>
      <c r="HI8">
        <v>0</v>
      </c>
      <c r="HJ8">
        <v>0</v>
      </c>
      <c r="HK8">
        <v>0</v>
      </c>
      <c r="HL8">
        <v>0</v>
      </c>
      <c r="HM8">
        <v>0</v>
      </c>
      <c r="HN8">
        <v>0.1</v>
      </c>
      <c r="HO8">
        <v>6</v>
      </c>
      <c r="HP8">
        <v>6.2</v>
      </c>
      <c r="HQ8">
        <v>6</v>
      </c>
      <c r="HR8">
        <v>6</v>
      </c>
      <c r="HS8">
        <v>6.055555</v>
      </c>
      <c r="HT8">
        <v>4</v>
      </c>
      <c r="HU8">
        <v>5.2</v>
      </c>
      <c r="HV8">
        <v>6.2</v>
      </c>
      <c r="HW8">
        <v>6.2</v>
      </c>
      <c r="HX8">
        <v>5.555555</v>
      </c>
      <c r="HY8" t="s">
        <v>1849</v>
      </c>
      <c r="HZ8">
        <v>0.12590000000000001</v>
      </c>
      <c r="IA8">
        <v>0.1079</v>
      </c>
      <c r="IB8">
        <v>0.14130000000000001</v>
      </c>
      <c r="IC8">
        <v>0.16220000000000001</v>
      </c>
      <c r="ID8" t="s">
        <v>1849</v>
      </c>
      <c r="IE8">
        <v>0.10630000000000001</v>
      </c>
      <c r="IF8">
        <v>0.1158</v>
      </c>
      <c r="IG8">
        <v>0.16900000000000001</v>
      </c>
      <c r="IH8">
        <v>0.1532</v>
      </c>
      <c r="II8">
        <v>243.88</v>
      </c>
      <c r="IJ8">
        <v>243.85</v>
      </c>
      <c r="IK8">
        <v>274.33</v>
      </c>
      <c r="IL8">
        <v>222.42</v>
      </c>
      <c r="IM8">
        <v>209.21</v>
      </c>
      <c r="IN8">
        <v>471.13</v>
      </c>
      <c r="IO8">
        <v>-4.1144E-2</v>
      </c>
      <c r="IP8">
        <v>7.2979000000000002E-2</v>
      </c>
      <c r="IQ8">
        <v>-4.5026999999999998E-2</v>
      </c>
      <c r="IR8">
        <v>5.9848999999999999E-2</v>
      </c>
      <c r="IS8">
        <v>-5.0263000000000002E-2</v>
      </c>
      <c r="IT8">
        <v>0.05</v>
      </c>
      <c r="IU8">
        <v>9.0999999999999998E-2</v>
      </c>
      <c r="IV8">
        <v>0</v>
      </c>
      <c r="IW8">
        <v>4.0000000000000001E-3</v>
      </c>
      <c r="IX8">
        <v>1.7000000000000001E-2</v>
      </c>
      <c r="IY8">
        <v>1.3566E-2</v>
      </c>
      <c r="IZ8">
        <v>4.8800000000000003E-2</v>
      </c>
      <c r="JA8">
        <v>8.7099999999999997E-2</v>
      </c>
      <c r="JB8">
        <v>0</v>
      </c>
      <c r="JC8">
        <v>4.0000000000000001E-3</v>
      </c>
      <c r="JD8">
        <v>1.6899999999999998E-2</v>
      </c>
      <c r="JE8">
        <v>1.3475000000000001E-2</v>
      </c>
      <c r="JF8">
        <v>0.26100000000000001</v>
      </c>
      <c r="JG8">
        <v>0.14299999999999999</v>
      </c>
      <c r="JH8">
        <v>475</v>
      </c>
      <c r="JI8">
        <v>6.0289999999999999</v>
      </c>
      <c r="JJ8">
        <v>0.197079</v>
      </c>
      <c r="JK8">
        <v>4.5704000000000002E-2</v>
      </c>
      <c r="JL8">
        <v>0.134824</v>
      </c>
      <c r="JM8">
        <v>0.151839</v>
      </c>
      <c r="JN8">
        <v>0.15832499999999999</v>
      </c>
      <c r="JO8">
        <v>0.19536000000000001</v>
      </c>
      <c r="JP8">
        <v>0.20535999999999999</v>
      </c>
      <c r="JQ8">
        <v>0.19567000000000001</v>
      </c>
      <c r="JR8">
        <v>0.02</v>
      </c>
      <c r="JS8">
        <v>0.05</v>
      </c>
      <c r="JT8">
        <v>7.0000000000000007E-2</v>
      </c>
      <c r="JU8">
        <v>0.13</v>
      </c>
      <c r="JV8">
        <v>0.19</v>
      </c>
      <c r="JW8">
        <v>0.24</v>
      </c>
      <c r="JX8">
        <v>5297</v>
      </c>
      <c r="JY8">
        <v>5874</v>
      </c>
      <c r="JZ8">
        <v>6610</v>
      </c>
      <c r="KA8">
        <v>7520</v>
      </c>
      <c r="KB8">
        <v>8653</v>
      </c>
      <c r="KC8">
        <v>10051</v>
      </c>
      <c r="KD8">
        <v>43.4</v>
      </c>
      <c r="KE8">
        <v>45.6</v>
      </c>
      <c r="KF8">
        <v>48.9</v>
      </c>
      <c r="KG8">
        <v>51.5</v>
      </c>
      <c r="KH8">
        <v>53</v>
      </c>
      <c r="KI8">
        <v>55.1</v>
      </c>
    </row>
    <row r="9" spans="1:295" ht="15" x14ac:dyDescent="0.3">
      <c r="A9">
        <v>8</v>
      </c>
      <c r="B9" t="s">
        <v>15</v>
      </c>
      <c r="C9" t="s">
        <v>16</v>
      </c>
      <c r="D9" s="2" t="s">
        <v>1849</v>
      </c>
      <c r="E9" t="s">
        <v>1849</v>
      </c>
      <c r="F9">
        <v>488</v>
      </c>
      <c r="G9">
        <v>454</v>
      </c>
      <c r="H9">
        <v>689</v>
      </c>
      <c r="I9">
        <v>567</v>
      </c>
      <c r="J9">
        <v>991</v>
      </c>
      <c r="K9">
        <v>1205</v>
      </c>
      <c r="L9">
        <f t="shared" si="0"/>
        <v>1269</v>
      </c>
      <c r="M9">
        <v>1269</v>
      </c>
      <c r="N9" t="s">
        <v>1849</v>
      </c>
      <c r="O9">
        <v>-1.44E-2</v>
      </c>
      <c r="P9">
        <v>8.3400000000000002E-2</v>
      </c>
      <c r="Q9">
        <v>-3.9E-2</v>
      </c>
      <c r="R9">
        <v>0.11169999999999999</v>
      </c>
      <c r="S9">
        <v>3.9100000000000003E-2</v>
      </c>
      <c r="T9" t="s">
        <v>1849</v>
      </c>
      <c r="U9">
        <v>1.29E-2</v>
      </c>
      <c r="V9">
        <v>0.22670000000000001</v>
      </c>
      <c r="W9">
        <v>0.16888</v>
      </c>
      <c r="X9">
        <v>0.19431999999999999</v>
      </c>
      <c r="Y9">
        <v>0.24501999999999999</v>
      </c>
      <c r="Z9">
        <v>0.29659999999999997</v>
      </c>
      <c r="AA9">
        <v>0.30070000000000002</v>
      </c>
      <c r="AB9" t="s">
        <v>1849</v>
      </c>
      <c r="AC9" t="s">
        <v>1849</v>
      </c>
      <c r="AD9" t="s">
        <v>1849</v>
      </c>
      <c r="AE9" t="s">
        <v>1849</v>
      </c>
      <c r="AF9" t="s">
        <v>1849</v>
      </c>
      <c r="AG9" t="s">
        <v>1849</v>
      </c>
      <c r="AH9" t="s">
        <v>1849</v>
      </c>
      <c r="AI9" t="s">
        <v>1849</v>
      </c>
      <c r="AJ9" t="s">
        <v>1849</v>
      </c>
      <c r="AK9" t="s">
        <v>1849</v>
      </c>
      <c r="AL9" t="s">
        <v>1849</v>
      </c>
      <c r="AM9" t="s">
        <v>1849</v>
      </c>
      <c r="AN9" t="s">
        <v>1849</v>
      </c>
      <c r="AO9" t="s">
        <v>1849</v>
      </c>
      <c r="AP9" t="s">
        <v>1849</v>
      </c>
      <c r="AQ9" t="s">
        <v>1849</v>
      </c>
      <c r="AR9" t="s">
        <v>1849</v>
      </c>
      <c r="AS9" t="s">
        <v>1849</v>
      </c>
      <c r="AT9" t="s">
        <v>1849</v>
      </c>
      <c r="AU9" t="s">
        <v>1849</v>
      </c>
      <c r="AV9" t="s">
        <v>1849</v>
      </c>
      <c r="AW9" t="s">
        <v>1849</v>
      </c>
      <c r="AX9" t="s">
        <v>1849</v>
      </c>
      <c r="AY9" t="s">
        <v>1849</v>
      </c>
      <c r="AZ9" t="s">
        <v>1849</v>
      </c>
      <c r="BA9" t="s">
        <v>1849</v>
      </c>
      <c r="BB9" t="s">
        <v>1849</v>
      </c>
      <c r="BC9" t="s">
        <v>1849</v>
      </c>
      <c r="BD9" t="s">
        <v>1849</v>
      </c>
      <c r="BE9" t="s">
        <v>1849</v>
      </c>
      <c r="BF9" t="s">
        <v>1849</v>
      </c>
      <c r="BG9" t="s">
        <v>1849</v>
      </c>
      <c r="BH9" t="s">
        <v>1849</v>
      </c>
      <c r="BI9" t="s">
        <v>1849</v>
      </c>
      <c r="BJ9" t="s">
        <v>1849</v>
      </c>
      <c r="BK9" t="s">
        <v>1849</v>
      </c>
      <c r="BL9" t="s">
        <v>1849</v>
      </c>
      <c r="BM9" t="s">
        <v>1849</v>
      </c>
      <c r="BN9" t="s">
        <v>1849</v>
      </c>
      <c r="BO9" t="s">
        <v>1849</v>
      </c>
      <c r="BP9" t="s">
        <v>1849</v>
      </c>
      <c r="BQ9" t="s">
        <v>1849</v>
      </c>
      <c r="BR9" t="s">
        <v>1849</v>
      </c>
      <c r="BS9" t="s">
        <v>1849</v>
      </c>
      <c r="BT9" t="s">
        <v>1849</v>
      </c>
      <c r="BU9" t="s">
        <v>1849</v>
      </c>
      <c r="BV9" t="s">
        <v>1849</v>
      </c>
      <c r="BW9" t="s">
        <v>1849</v>
      </c>
      <c r="BX9" t="s">
        <v>1849</v>
      </c>
      <c r="BY9" t="s">
        <v>1849</v>
      </c>
      <c r="BZ9" t="s">
        <v>1849</v>
      </c>
      <c r="CA9" t="s">
        <v>1849</v>
      </c>
      <c r="CB9" t="s">
        <v>1849</v>
      </c>
      <c r="CC9" t="s">
        <v>1849</v>
      </c>
      <c r="CD9" t="s">
        <v>1849</v>
      </c>
      <c r="CE9" t="s">
        <v>1849</v>
      </c>
      <c r="CF9" t="s">
        <v>1849</v>
      </c>
      <c r="CG9" t="s">
        <v>1849</v>
      </c>
      <c r="CH9" t="s">
        <v>1849</v>
      </c>
      <c r="CI9" t="s">
        <v>1849</v>
      </c>
      <c r="CJ9" t="s">
        <v>1849</v>
      </c>
      <c r="CK9" t="s">
        <v>1849</v>
      </c>
      <c r="CL9" t="s">
        <v>1849</v>
      </c>
      <c r="CM9" t="s">
        <v>1849</v>
      </c>
      <c r="CN9" t="s">
        <v>1849</v>
      </c>
      <c r="CO9" t="s">
        <v>1849</v>
      </c>
      <c r="CP9" t="s">
        <v>1849</v>
      </c>
      <c r="CQ9" t="s">
        <v>1849</v>
      </c>
      <c r="CR9" t="s">
        <v>1849</v>
      </c>
      <c r="CS9" t="s">
        <v>1849</v>
      </c>
      <c r="CT9" t="s">
        <v>1849</v>
      </c>
      <c r="CU9" t="s">
        <v>1849</v>
      </c>
      <c r="CV9" t="s">
        <v>1849</v>
      </c>
      <c r="CW9" t="s">
        <v>1849</v>
      </c>
      <c r="CX9" t="s">
        <v>1849</v>
      </c>
      <c r="CY9" t="s">
        <v>1849</v>
      </c>
      <c r="CZ9" t="s">
        <v>1849</v>
      </c>
      <c r="DA9" t="s">
        <v>1849</v>
      </c>
      <c r="DB9" t="s">
        <v>1849</v>
      </c>
      <c r="DC9" t="s">
        <v>1849</v>
      </c>
      <c r="DD9" t="s">
        <v>1849</v>
      </c>
      <c r="DE9" t="s">
        <v>1849</v>
      </c>
      <c r="DF9" t="s">
        <v>1849</v>
      </c>
      <c r="DG9" t="s">
        <v>1849</v>
      </c>
      <c r="DH9" t="s">
        <v>1849</v>
      </c>
      <c r="DI9" t="s">
        <v>1849</v>
      </c>
      <c r="DJ9" t="s">
        <v>1849</v>
      </c>
      <c r="DK9" t="s">
        <v>1849</v>
      </c>
      <c r="DL9" t="s">
        <v>1849</v>
      </c>
      <c r="DM9" t="s">
        <v>1849</v>
      </c>
      <c r="DN9" t="s">
        <v>1849</v>
      </c>
      <c r="DO9" t="s">
        <v>1849</v>
      </c>
      <c r="DP9" t="s">
        <v>1849</v>
      </c>
      <c r="DQ9" t="s">
        <v>1849</v>
      </c>
      <c r="DR9" t="s">
        <v>1849</v>
      </c>
      <c r="DS9" t="s">
        <v>1849</v>
      </c>
      <c r="DT9" t="s">
        <v>1849</v>
      </c>
      <c r="DU9" t="s">
        <v>1849</v>
      </c>
      <c r="DV9" t="s">
        <v>1849</v>
      </c>
      <c r="DW9" t="s">
        <v>1849</v>
      </c>
      <c r="DX9" t="s">
        <v>1849</v>
      </c>
      <c r="DY9" t="s">
        <v>1849</v>
      </c>
      <c r="DZ9" t="s">
        <v>1849</v>
      </c>
      <c r="EA9" t="s">
        <v>1849</v>
      </c>
      <c r="EB9" t="s">
        <v>1849</v>
      </c>
      <c r="EC9" t="s">
        <v>1849</v>
      </c>
      <c r="ED9" t="s">
        <v>1849</v>
      </c>
      <c r="EE9" t="s">
        <v>1849</v>
      </c>
      <c r="EF9" t="s">
        <v>1849</v>
      </c>
      <c r="EG9" t="s">
        <v>1849</v>
      </c>
      <c r="EH9" t="s">
        <v>1849</v>
      </c>
      <c r="EI9" t="s">
        <v>1849</v>
      </c>
      <c r="EJ9" t="s">
        <v>1849</v>
      </c>
      <c r="EK9" t="s">
        <v>1849</v>
      </c>
      <c r="EL9" t="s">
        <v>1849</v>
      </c>
      <c r="EM9" t="s">
        <v>1849</v>
      </c>
      <c r="EN9" t="s">
        <v>1849</v>
      </c>
      <c r="EO9" t="s">
        <v>1849</v>
      </c>
      <c r="EP9" t="s">
        <v>1849</v>
      </c>
      <c r="EQ9" t="s">
        <v>1849</v>
      </c>
      <c r="ER9" t="s">
        <v>1849</v>
      </c>
      <c r="ES9" t="s">
        <v>1849</v>
      </c>
      <c r="ET9" t="s">
        <v>1849</v>
      </c>
      <c r="EU9" t="s">
        <v>1849</v>
      </c>
      <c r="EV9" t="s">
        <v>1849</v>
      </c>
      <c r="EW9" t="s">
        <v>1849</v>
      </c>
      <c r="EX9">
        <v>196</v>
      </c>
      <c r="EY9">
        <v>229</v>
      </c>
      <c r="EZ9">
        <v>267</v>
      </c>
      <c r="FA9">
        <v>278</v>
      </c>
      <c r="FB9">
        <v>289</v>
      </c>
      <c r="FC9">
        <v>324</v>
      </c>
      <c r="FD9">
        <v>0.34520000000000001</v>
      </c>
      <c r="FE9">
        <v>0.34089999999999998</v>
      </c>
      <c r="FF9">
        <v>0.34200000000000003</v>
      </c>
      <c r="FG9">
        <v>0.35099999999999998</v>
      </c>
      <c r="FH9">
        <v>0.34460000000000002</v>
      </c>
      <c r="FI9">
        <v>0.37</v>
      </c>
      <c r="FJ9">
        <v>0.43469999999999998</v>
      </c>
      <c r="FK9">
        <v>0.45119999999999999</v>
      </c>
      <c r="FL9">
        <v>0.4758</v>
      </c>
      <c r="FM9">
        <v>0.4677</v>
      </c>
      <c r="FN9">
        <v>0.45979999999999999</v>
      </c>
      <c r="FO9">
        <v>0.41097400000000001</v>
      </c>
      <c r="FP9">
        <v>4.5918399999999998E-2</v>
      </c>
      <c r="FQ9">
        <v>4.8034899999999998E-2</v>
      </c>
      <c r="FR9">
        <v>5.2434500000000002E-2</v>
      </c>
      <c r="FS9">
        <v>5.3956799999999999E-2</v>
      </c>
      <c r="FT9">
        <v>6.2283699999999997E-2</v>
      </c>
      <c r="FU9">
        <v>5.2469099999999998E-2</v>
      </c>
      <c r="FV9" t="s">
        <v>1849</v>
      </c>
      <c r="FW9" t="s">
        <v>1849</v>
      </c>
      <c r="FX9" t="s">
        <v>1849</v>
      </c>
      <c r="FY9" t="s">
        <v>1849</v>
      </c>
      <c r="FZ9" t="s">
        <v>1849</v>
      </c>
      <c r="GA9" t="s">
        <v>1849</v>
      </c>
      <c r="GB9" t="s">
        <v>1849</v>
      </c>
      <c r="GC9" t="s">
        <v>1849</v>
      </c>
      <c r="GD9" t="s">
        <v>1849</v>
      </c>
      <c r="GE9" t="s">
        <v>1849</v>
      </c>
      <c r="GF9">
        <v>0.10861999999999999</v>
      </c>
      <c r="GG9">
        <v>0.12230000000000001</v>
      </c>
      <c r="GH9">
        <v>0.14038</v>
      </c>
      <c r="GI9">
        <v>0.18412000000000001</v>
      </c>
      <c r="GJ9">
        <v>0.17784</v>
      </c>
      <c r="GK9">
        <v>0.23152</v>
      </c>
      <c r="GL9" t="s">
        <v>1849</v>
      </c>
      <c r="GM9" t="s">
        <v>1849</v>
      </c>
      <c r="GN9" t="s">
        <v>1849</v>
      </c>
      <c r="GO9" t="s">
        <v>1849</v>
      </c>
      <c r="GP9" t="s">
        <v>1849</v>
      </c>
      <c r="GQ9" t="s">
        <v>1849</v>
      </c>
      <c r="GR9" t="s">
        <v>1849</v>
      </c>
      <c r="GS9" t="s">
        <v>1849</v>
      </c>
      <c r="GT9" t="s">
        <v>1849</v>
      </c>
      <c r="GU9" t="s">
        <v>1849</v>
      </c>
      <c r="GV9" t="s">
        <v>1849</v>
      </c>
      <c r="GW9" t="s">
        <v>1849</v>
      </c>
      <c r="GX9" t="s">
        <v>1849</v>
      </c>
      <c r="GY9" t="s">
        <v>1849</v>
      </c>
      <c r="GZ9" t="s">
        <v>1849</v>
      </c>
      <c r="HA9" t="s">
        <v>1849</v>
      </c>
      <c r="HB9" t="s">
        <v>1849</v>
      </c>
      <c r="HC9" t="s">
        <v>1849</v>
      </c>
      <c r="HD9" t="s">
        <v>1849</v>
      </c>
      <c r="HE9" t="s">
        <v>1849</v>
      </c>
      <c r="HF9" t="s">
        <v>1849</v>
      </c>
      <c r="HG9" t="s">
        <v>1849</v>
      </c>
      <c r="HH9" t="s">
        <v>1849</v>
      </c>
      <c r="HI9" t="s">
        <v>1849</v>
      </c>
      <c r="HJ9" t="s">
        <v>1849</v>
      </c>
      <c r="HK9" t="s">
        <v>1849</v>
      </c>
      <c r="HL9" t="s">
        <v>1849</v>
      </c>
      <c r="HM9" t="s">
        <v>1849</v>
      </c>
      <c r="HN9" t="s">
        <v>1849</v>
      </c>
      <c r="HO9">
        <v>5</v>
      </c>
      <c r="HP9">
        <v>5.8</v>
      </c>
      <c r="HQ9">
        <v>6</v>
      </c>
      <c r="HR9">
        <v>5.4</v>
      </c>
      <c r="HS9">
        <v>5.6111110000000002</v>
      </c>
      <c r="HT9">
        <v>5.3333329999999997</v>
      </c>
      <c r="HU9">
        <v>6</v>
      </c>
      <c r="HV9">
        <v>6.2</v>
      </c>
      <c r="HW9">
        <v>6</v>
      </c>
      <c r="HX9">
        <v>5.944445</v>
      </c>
      <c r="HY9" t="s">
        <v>1849</v>
      </c>
      <c r="HZ9" t="s">
        <v>1849</v>
      </c>
      <c r="IA9">
        <v>0.1094</v>
      </c>
      <c r="IB9">
        <v>3.2300000000000002E-2</v>
      </c>
      <c r="IC9">
        <v>6.7900000000000002E-2</v>
      </c>
      <c r="ID9" t="s">
        <v>1849</v>
      </c>
      <c r="IE9" t="s">
        <v>1849</v>
      </c>
      <c r="IF9">
        <v>0.45850000000000002</v>
      </c>
      <c r="IG9">
        <v>0.35320000000000001</v>
      </c>
      <c r="IH9">
        <v>0.3105</v>
      </c>
      <c r="II9">
        <v>28.861999999999998</v>
      </c>
      <c r="IJ9">
        <v>28.718</v>
      </c>
      <c r="IK9">
        <v>28.75</v>
      </c>
      <c r="IL9">
        <v>25.55</v>
      </c>
      <c r="IM9">
        <v>40.17</v>
      </c>
      <c r="IN9">
        <v>93</v>
      </c>
      <c r="IO9" t="s">
        <v>1849</v>
      </c>
      <c r="IP9" t="s">
        <v>1849</v>
      </c>
      <c r="IQ9" t="s">
        <v>1849</v>
      </c>
      <c r="IR9" t="s">
        <v>1849</v>
      </c>
      <c r="IS9" t="s">
        <v>1849</v>
      </c>
      <c r="IT9" t="s">
        <v>1849</v>
      </c>
      <c r="IU9" t="s">
        <v>1849</v>
      </c>
      <c r="IV9" t="s">
        <v>1849</v>
      </c>
      <c r="IW9" t="s">
        <v>1849</v>
      </c>
      <c r="IX9" t="s">
        <v>1849</v>
      </c>
      <c r="IY9" t="s">
        <v>1849</v>
      </c>
      <c r="IZ9" t="s">
        <v>1849</v>
      </c>
      <c r="JA9" t="s">
        <v>1849</v>
      </c>
      <c r="JB9" t="s">
        <v>1849</v>
      </c>
      <c r="JC9" t="s">
        <v>1849</v>
      </c>
      <c r="JD9" t="s">
        <v>1849</v>
      </c>
      <c r="JE9" t="s">
        <v>1849</v>
      </c>
      <c r="JF9" t="s">
        <v>1849</v>
      </c>
      <c r="JG9" t="s">
        <v>1849</v>
      </c>
      <c r="JH9" t="s">
        <v>1849</v>
      </c>
      <c r="JI9" t="s">
        <v>1849</v>
      </c>
      <c r="JJ9" t="s">
        <v>1849</v>
      </c>
      <c r="JK9" t="s">
        <v>1849</v>
      </c>
      <c r="JL9" t="s">
        <v>1849</v>
      </c>
      <c r="JM9" t="s">
        <v>1849</v>
      </c>
      <c r="JN9" t="s">
        <v>1849</v>
      </c>
      <c r="JO9" t="s">
        <v>1849</v>
      </c>
      <c r="JP9" t="s">
        <v>1849</v>
      </c>
      <c r="JQ9" t="s">
        <v>1849</v>
      </c>
      <c r="JR9" t="s">
        <v>1849</v>
      </c>
      <c r="JS9" t="s">
        <v>1849</v>
      </c>
      <c r="JT9" t="s">
        <v>1849</v>
      </c>
      <c r="JU9">
        <v>0.08</v>
      </c>
      <c r="JV9">
        <v>0.1</v>
      </c>
      <c r="JW9">
        <v>0.13</v>
      </c>
      <c r="JX9">
        <v>196</v>
      </c>
      <c r="JY9">
        <v>229</v>
      </c>
      <c r="JZ9">
        <v>267</v>
      </c>
      <c r="KA9">
        <v>278</v>
      </c>
      <c r="KB9">
        <v>289</v>
      </c>
      <c r="KC9">
        <v>324</v>
      </c>
      <c r="KD9" t="s">
        <v>1849</v>
      </c>
      <c r="KE9" t="s">
        <v>1849</v>
      </c>
      <c r="KF9" t="s">
        <v>1849</v>
      </c>
      <c r="KG9" t="s">
        <v>1849</v>
      </c>
      <c r="KH9" t="s">
        <v>1849</v>
      </c>
      <c r="KI9" t="s">
        <v>1849</v>
      </c>
    </row>
    <row r="10" spans="1:295" ht="15" x14ac:dyDescent="0.3">
      <c r="A10">
        <v>9</v>
      </c>
      <c r="B10" t="s">
        <v>17</v>
      </c>
      <c r="C10" t="s">
        <v>18</v>
      </c>
      <c r="D10" s="2" t="s">
        <v>1849</v>
      </c>
      <c r="E10" t="s">
        <v>1849</v>
      </c>
      <c r="F10">
        <v>658</v>
      </c>
      <c r="G10">
        <v>622</v>
      </c>
      <c r="H10">
        <v>695</v>
      </c>
      <c r="I10">
        <v>668</v>
      </c>
      <c r="J10">
        <v>662</v>
      </c>
      <c r="K10">
        <v>596</v>
      </c>
      <c r="L10">
        <f t="shared" si="0"/>
        <v>554</v>
      </c>
      <c r="M10">
        <v>559</v>
      </c>
      <c r="N10">
        <v>554</v>
      </c>
      <c r="O10">
        <v>-1.1299999999999999E-2</v>
      </c>
      <c r="P10">
        <v>2.2200000000000001E-2</v>
      </c>
      <c r="Q10">
        <v>-7.9000000000000008E-3</v>
      </c>
      <c r="R10">
        <v>-1.8E-3</v>
      </c>
      <c r="S10">
        <v>-2.1000000000000001E-2</v>
      </c>
      <c r="T10">
        <v>-1.46E-2</v>
      </c>
      <c r="U10">
        <v>-1.6E-2</v>
      </c>
      <c r="V10">
        <v>0.10618</v>
      </c>
      <c r="W10">
        <v>0.11201999999999999</v>
      </c>
      <c r="X10">
        <v>9.1619999999999993E-2</v>
      </c>
      <c r="Y10">
        <v>4.7600000000000003E-2</v>
      </c>
      <c r="Z10">
        <v>5.4960000000000002E-2</v>
      </c>
      <c r="AA10">
        <v>6.7699999999999996E-2</v>
      </c>
      <c r="AB10" t="s">
        <v>1849</v>
      </c>
      <c r="AC10" t="s">
        <v>1849</v>
      </c>
      <c r="AD10">
        <v>0.33700000000000002</v>
      </c>
      <c r="AE10">
        <v>0.51</v>
      </c>
      <c r="AF10">
        <v>0.81200000000000006</v>
      </c>
      <c r="AG10">
        <v>1.2609999999999999</v>
      </c>
      <c r="AH10" t="s">
        <v>1849</v>
      </c>
      <c r="AI10" t="s">
        <v>1849</v>
      </c>
      <c r="AJ10">
        <v>0.65500000000000003</v>
      </c>
      <c r="AK10">
        <v>0.93600000000000005</v>
      </c>
      <c r="AL10">
        <v>1.3580000000000001</v>
      </c>
      <c r="AM10">
        <v>1.8240000000000001</v>
      </c>
      <c r="AN10" t="s">
        <v>1849</v>
      </c>
      <c r="AO10" t="s">
        <v>1849</v>
      </c>
      <c r="AP10">
        <v>5.8000000000000003E-2</v>
      </c>
      <c r="AQ10">
        <v>0.13200000000000001</v>
      </c>
      <c r="AR10">
        <v>0.33</v>
      </c>
      <c r="AS10">
        <v>0.76400000000000001</v>
      </c>
      <c r="AT10" t="s">
        <v>1849</v>
      </c>
      <c r="AU10" t="s">
        <v>1849</v>
      </c>
      <c r="AV10">
        <v>0.245</v>
      </c>
      <c r="AW10">
        <v>0.41599999999999998</v>
      </c>
      <c r="AX10">
        <v>0.69599999999999995</v>
      </c>
      <c r="AY10">
        <v>1.085</v>
      </c>
      <c r="AZ10" t="s">
        <v>1849</v>
      </c>
      <c r="BA10" t="s">
        <v>1849</v>
      </c>
      <c r="BB10">
        <v>0.48199999999999998</v>
      </c>
      <c r="BC10">
        <v>0.76500000000000001</v>
      </c>
      <c r="BD10">
        <v>1.155</v>
      </c>
      <c r="BE10">
        <v>1.516</v>
      </c>
      <c r="BF10" t="s">
        <v>1849</v>
      </c>
      <c r="BG10" t="s">
        <v>1849</v>
      </c>
      <c r="BH10">
        <v>3.6999999999999998E-2</v>
      </c>
      <c r="BI10">
        <v>0.107</v>
      </c>
      <c r="BJ10">
        <v>0.29099999999999998</v>
      </c>
      <c r="BK10">
        <v>0.70499999999999996</v>
      </c>
      <c r="BL10">
        <v>0.107</v>
      </c>
      <c r="BM10">
        <v>9.0999999999999998E-2</v>
      </c>
      <c r="BN10">
        <v>8.4000000000000005E-2</v>
      </c>
      <c r="BO10">
        <v>8.5999999999999993E-2</v>
      </c>
      <c r="BP10">
        <v>0.108</v>
      </c>
      <c r="BQ10">
        <v>0.16300000000000001</v>
      </c>
      <c r="BR10">
        <v>0.20799999999999999</v>
      </c>
      <c r="BS10">
        <v>0.17599999999999999</v>
      </c>
      <c r="BT10">
        <v>0.161</v>
      </c>
      <c r="BU10">
        <v>0.159</v>
      </c>
      <c r="BV10">
        <v>0.19</v>
      </c>
      <c r="BW10">
        <v>0.28499999999999998</v>
      </c>
      <c r="BX10">
        <v>1.9E-2</v>
      </c>
      <c r="BY10">
        <v>1.7000000000000001E-2</v>
      </c>
      <c r="BZ10">
        <v>1.6E-2</v>
      </c>
      <c r="CA10">
        <v>2.1999999999999999E-2</v>
      </c>
      <c r="CB10">
        <v>3.5999999999999997E-2</v>
      </c>
      <c r="CC10">
        <v>5.6000000000000001E-2</v>
      </c>
      <c r="CD10">
        <v>1.0999999999999999E-2</v>
      </c>
      <c r="CE10">
        <v>8.9999999999999993E-3</v>
      </c>
      <c r="CF10">
        <v>8.0000000000000002E-3</v>
      </c>
      <c r="CG10">
        <v>7.0000000000000001E-3</v>
      </c>
      <c r="CH10">
        <v>8.0000000000000002E-3</v>
      </c>
      <c r="CI10">
        <v>1.2999999999999999E-2</v>
      </c>
      <c r="CJ10">
        <v>1.7999999999999999E-2</v>
      </c>
      <c r="CK10">
        <v>1.4999999999999999E-2</v>
      </c>
      <c r="CL10">
        <v>1.2E-2</v>
      </c>
      <c r="CM10">
        <v>1.0999999999999999E-2</v>
      </c>
      <c r="CN10">
        <v>1.4E-2</v>
      </c>
      <c r="CO10">
        <v>2.3E-2</v>
      </c>
      <c r="CP10">
        <v>6.0000000000000001E-3</v>
      </c>
      <c r="CQ10">
        <v>5.0000000000000001E-3</v>
      </c>
      <c r="CR10">
        <v>4.0000000000000001E-3</v>
      </c>
      <c r="CS10">
        <v>3.0000000000000001E-3</v>
      </c>
      <c r="CT10">
        <v>3.0000000000000001E-3</v>
      </c>
      <c r="CU10">
        <v>3.0000000000000001E-3</v>
      </c>
      <c r="CV10" t="s">
        <v>1849</v>
      </c>
      <c r="CW10" t="s">
        <v>1849</v>
      </c>
      <c r="CX10">
        <v>94.39</v>
      </c>
      <c r="CY10">
        <v>89.9</v>
      </c>
      <c r="CZ10">
        <v>82.51</v>
      </c>
      <c r="DA10">
        <v>72.66</v>
      </c>
      <c r="DB10" t="s">
        <v>1849</v>
      </c>
      <c r="DC10" t="s">
        <v>1849</v>
      </c>
      <c r="DD10">
        <v>89.11</v>
      </c>
      <c r="DE10">
        <v>81.680000000000007</v>
      </c>
      <c r="DF10">
        <v>71.31</v>
      </c>
      <c r="DG10">
        <v>62.98</v>
      </c>
      <c r="DH10" t="s">
        <v>1849</v>
      </c>
      <c r="DI10" t="s">
        <v>1849</v>
      </c>
      <c r="DJ10">
        <v>99.04</v>
      </c>
      <c r="DK10">
        <v>97.2</v>
      </c>
      <c r="DL10">
        <v>92.4</v>
      </c>
      <c r="DM10">
        <v>81.19</v>
      </c>
      <c r="DN10" t="s">
        <v>1849</v>
      </c>
      <c r="DO10" t="s">
        <v>1849</v>
      </c>
      <c r="DP10">
        <v>3.97</v>
      </c>
      <c r="DQ10">
        <v>8.5</v>
      </c>
      <c r="DR10">
        <v>15.36</v>
      </c>
      <c r="DS10">
        <v>24.13</v>
      </c>
      <c r="DT10" t="s">
        <v>1849</v>
      </c>
      <c r="DU10" t="s">
        <v>1849</v>
      </c>
      <c r="DV10">
        <v>7.84</v>
      </c>
      <c r="DW10">
        <v>15.48</v>
      </c>
      <c r="DX10">
        <v>24.94</v>
      </c>
      <c r="DY10">
        <v>31.41</v>
      </c>
      <c r="DZ10" t="s">
        <v>1849</v>
      </c>
      <c r="EA10" t="s">
        <v>1849</v>
      </c>
      <c r="EB10">
        <v>0.56000000000000005</v>
      </c>
      <c r="EC10">
        <v>2.2999999999999998</v>
      </c>
      <c r="ED10">
        <v>6.91</v>
      </c>
      <c r="EE10">
        <v>17.7</v>
      </c>
      <c r="EF10">
        <v>1.75</v>
      </c>
      <c r="EG10">
        <v>1.5</v>
      </c>
      <c r="EH10">
        <v>1.42</v>
      </c>
      <c r="EI10">
        <v>1.5</v>
      </c>
      <c r="EJ10">
        <v>1.89</v>
      </c>
      <c r="EK10">
        <v>2.85</v>
      </c>
      <c r="EL10">
        <v>3.59</v>
      </c>
      <c r="EM10">
        <v>3.06</v>
      </c>
      <c r="EN10">
        <v>2.85</v>
      </c>
      <c r="EO10">
        <v>2.85</v>
      </c>
      <c r="EP10">
        <v>3.36</v>
      </c>
      <c r="EQ10">
        <v>4.95</v>
      </c>
      <c r="ER10">
        <v>0.14000000000000001</v>
      </c>
      <c r="ES10">
        <v>0.13</v>
      </c>
      <c r="ET10">
        <v>0.16</v>
      </c>
      <c r="EU10">
        <v>0.3</v>
      </c>
      <c r="EV10">
        <v>0.59</v>
      </c>
      <c r="EW10">
        <v>1.01</v>
      </c>
      <c r="EX10">
        <v>1534</v>
      </c>
      <c r="EY10">
        <v>1677</v>
      </c>
      <c r="EZ10">
        <v>1849</v>
      </c>
      <c r="FA10">
        <v>2057</v>
      </c>
      <c r="FB10">
        <v>2320</v>
      </c>
      <c r="FC10">
        <v>2646</v>
      </c>
      <c r="FD10">
        <v>0.60370000000000001</v>
      </c>
      <c r="FE10">
        <v>0.58420000000000005</v>
      </c>
      <c r="FF10">
        <v>0.56420000000000003</v>
      </c>
      <c r="FG10">
        <v>0.55459999999999998</v>
      </c>
      <c r="FH10">
        <v>0.52490000000000003</v>
      </c>
      <c r="FI10">
        <v>0.49640000000000001</v>
      </c>
      <c r="FJ10">
        <v>0.38640000000000002</v>
      </c>
      <c r="FK10">
        <v>0.39250000000000002</v>
      </c>
      <c r="FL10">
        <v>0.40150000000000002</v>
      </c>
      <c r="FM10">
        <v>0.40899999999999997</v>
      </c>
      <c r="FN10">
        <v>0.41620000000000001</v>
      </c>
      <c r="FO10">
        <v>0.425676</v>
      </c>
      <c r="FP10">
        <v>4.1721000000000001E-2</v>
      </c>
      <c r="FQ10">
        <v>4.0548599999999997E-2</v>
      </c>
      <c r="FR10">
        <v>3.9480800000000003E-2</v>
      </c>
      <c r="FS10">
        <v>3.9377700000000002E-2</v>
      </c>
      <c r="FT10">
        <v>3.9655200000000002E-2</v>
      </c>
      <c r="FU10">
        <v>3.8926700000000002E-2</v>
      </c>
      <c r="FV10" t="s">
        <v>1849</v>
      </c>
      <c r="FW10" t="s">
        <v>1849</v>
      </c>
      <c r="FX10">
        <v>0.1229</v>
      </c>
      <c r="FY10">
        <v>7.5499999999999998E-2</v>
      </c>
      <c r="FZ10">
        <v>5.8799999999999998E-2</v>
      </c>
      <c r="GA10" t="s">
        <v>1849</v>
      </c>
      <c r="GB10" t="s">
        <v>1849</v>
      </c>
      <c r="GC10">
        <v>5.62E-2</v>
      </c>
      <c r="GD10">
        <v>3.39E-2</v>
      </c>
      <c r="GE10">
        <v>3.6700000000000003E-2</v>
      </c>
      <c r="GF10">
        <v>0.32513999999999998</v>
      </c>
      <c r="GG10">
        <v>0.32616000000000001</v>
      </c>
      <c r="GH10">
        <v>0.34836</v>
      </c>
      <c r="GI10">
        <v>0.25356000000000001</v>
      </c>
      <c r="GJ10">
        <v>0.23225999999999999</v>
      </c>
      <c r="GK10">
        <v>0.17856</v>
      </c>
      <c r="GL10">
        <v>0.29304000000000002</v>
      </c>
      <c r="GM10">
        <v>0.27045999999999998</v>
      </c>
      <c r="GN10">
        <v>0.28386</v>
      </c>
      <c r="GO10">
        <v>0.19616</v>
      </c>
      <c r="GP10">
        <v>0.17005999999999999</v>
      </c>
      <c r="GQ10">
        <v>0</v>
      </c>
      <c r="GR10">
        <v>0</v>
      </c>
      <c r="GS10">
        <v>0</v>
      </c>
      <c r="GT10">
        <v>0</v>
      </c>
      <c r="GU10">
        <v>0</v>
      </c>
      <c r="GV10">
        <v>0</v>
      </c>
      <c r="GW10">
        <v>0.2</v>
      </c>
      <c r="GX10">
        <v>0</v>
      </c>
      <c r="GY10">
        <v>0.2</v>
      </c>
      <c r="GZ10">
        <v>0.33300000000000002</v>
      </c>
      <c r="HA10">
        <v>0</v>
      </c>
      <c r="HB10">
        <v>0.4</v>
      </c>
      <c r="HC10">
        <v>0</v>
      </c>
      <c r="HD10">
        <v>0.4</v>
      </c>
      <c r="HE10">
        <v>0.4</v>
      </c>
      <c r="HF10">
        <v>0.24</v>
      </c>
      <c r="HG10">
        <v>0.38700000000000001</v>
      </c>
      <c r="HH10">
        <v>0</v>
      </c>
      <c r="HI10">
        <v>0.2</v>
      </c>
      <c r="HJ10">
        <v>0</v>
      </c>
      <c r="HK10">
        <v>0.2</v>
      </c>
      <c r="HL10">
        <v>0</v>
      </c>
      <c r="HM10">
        <v>0</v>
      </c>
      <c r="HN10">
        <v>0.2</v>
      </c>
      <c r="HO10">
        <v>7</v>
      </c>
      <c r="HP10">
        <v>7</v>
      </c>
      <c r="HQ10">
        <v>7</v>
      </c>
      <c r="HR10">
        <v>6.4</v>
      </c>
      <c r="HS10">
        <v>6.8333329999999997</v>
      </c>
      <c r="HT10">
        <v>7</v>
      </c>
      <c r="HU10">
        <v>6.8</v>
      </c>
      <c r="HV10">
        <v>5.4</v>
      </c>
      <c r="HW10">
        <v>6</v>
      </c>
      <c r="HX10">
        <v>6.2222220000000004</v>
      </c>
      <c r="HY10">
        <v>7.5999999999999998E-2</v>
      </c>
      <c r="HZ10">
        <v>9.4200000000000006E-2</v>
      </c>
      <c r="IA10">
        <v>8.3900000000000002E-2</v>
      </c>
      <c r="IB10">
        <v>0.1164</v>
      </c>
      <c r="IC10">
        <v>0.11269999999999999</v>
      </c>
      <c r="ID10">
        <v>0.13159999999999999</v>
      </c>
      <c r="IE10">
        <v>0.15090000000000001</v>
      </c>
      <c r="IF10">
        <v>0.12609999999999999</v>
      </c>
      <c r="IG10">
        <v>0.17449999999999999</v>
      </c>
      <c r="IH10">
        <v>0.17460000000000001</v>
      </c>
      <c r="II10">
        <v>246.8</v>
      </c>
      <c r="IJ10">
        <v>246.8</v>
      </c>
      <c r="IK10">
        <v>277.70999999999998</v>
      </c>
      <c r="IL10">
        <v>214.32</v>
      </c>
      <c r="IM10">
        <v>211.3</v>
      </c>
      <c r="IN10">
        <v>449.26</v>
      </c>
      <c r="IO10">
        <v>-1.6948000000000001E-2</v>
      </c>
      <c r="IP10">
        <v>1.9685000000000001E-2</v>
      </c>
      <c r="IQ10">
        <v>-2.3809E-2</v>
      </c>
      <c r="IR10">
        <v>6.5337000000000006E-2</v>
      </c>
      <c r="IS10">
        <v>-1.1564E-2</v>
      </c>
      <c r="IT10">
        <v>0.05</v>
      </c>
      <c r="IU10">
        <v>9.0999999999999998E-2</v>
      </c>
      <c r="IV10">
        <v>0</v>
      </c>
      <c r="IW10">
        <v>4.0000000000000001E-3</v>
      </c>
      <c r="IX10">
        <v>1.7000000000000001E-2</v>
      </c>
      <c r="IY10">
        <v>1.3566E-2</v>
      </c>
      <c r="IZ10">
        <v>4.8800000000000003E-2</v>
      </c>
      <c r="JA10">
        <v>8.7099999999999997E-2</v>
      </c>
      <c r="JB10">
        <v>0</v>
      </c>
      <c r="JC10">
        <v>4.0000000000000001E-3</v>
      </c>
      <c r="JD10">
        <v>1.6899999999999998E-2</v>
      </c>
      <c r="JE10">
        <v>1.3475000000000001E-2</v>
      </c>
      <c r="JF10">
        <v>0.2</v>
      </c>
      <c r="JG10">
        <v>3.6999999999999998E-2</v>
      </c>
      <c r="JH10">
        <v>623</v>
      </c>
      <c r="JI10">
        <v>5.8129999999999997</v>
      </c>
      <c r="JJ10">
        <v>0.193493</v>
      </c>
      <c r="JK10">
        <v>3.5277999999999997E-2</v>
      </c>
      <c r="JL10" t="s">
        <v>1849</v>
      </c>
      <c r="JM10">
        <v>0.155283</v>
      </c>
      <c r="JN10">
        <v>0.17049500000000001</v>
      </c>
      <c r="JO10">
        <v>0.17646999999999999</v>
      </c>
      <c r="JP10">
        <v>0.17999000000000001</v>
      </c>
      <c r="JQ10">
        <v>0.17610000000000001</v>
      </c>
      <c r="JR10">
        <v>0.01</v>
      </c>
      <c r="JS10">
        <v>0.02</v>
      </c>
      <c r="JT10">
        <v>0.04</v>
      </c>
      <c r="JU10">
        <v>0.08</v>
      </c>
      <c r="JV10">
        <v>0.14000000000000001</v>
      </c>
      <c r="JW10">
        <v>0.16</v>
      </c>
      <c r="JX10">
        <v>1534</v>
      </c>
      <c r="JY10">
        <v>1677</v>
      </c>
      <c r="JZ10">
        <v>1849</v>
      </c>
      <c r="KA10">
        <v>2057</v>
      </c>
      <c r="KB10">
        <v>2320</v>
      </c>
      <c r="KC10">
        <v>2646</v>
      </c>
      <c r="KD10">
        <v>39.299999999999997</v>
      </c>
      <c r="KE10">
        <v>40.4</v>
      </c>
      <c r="KF10">
        <v>42.4</v>
      </c>
      <c r="KG10">
        <v>44.7</v>
      </c>
      <c r="KH10">
        <v>46.8</v>
      </c>
      <c r="KI10">
        <v>49.1</v>
      </c>
    </row>
    <row r="11" spans="1:295" ht="15" x14ac:dyDescent="0.3">
      <c r="A11">
        <v>10</v>
      </c>
      <c r="B11" t="s">
        <v>19</v>
      </c>
      <c r="C11" t="s">
        <v>20</v>
      </c>
      <c r="D11" s="2" t="s">
        <v>1849</v>
      </c>
      <c r="E11" t="s">
        <v>1849</v>
      </c>
      <c r="F11">
        <v>664</v>
      </c>
      <c r="G11">
        <v>634</v>
      </c>
      <c r="H11">
        <v>543</v>
      </c>
      <c r="I11">
        <v>529</v>
      </c>
      <c r="J11">
        <v>424</v>
      </c>
      <c r="K11">
        <v>383</v>
      </c>
      <c r="L11">
        <f t="shared" si="0"/>
        <v>365</v>
      </c>
      <c r="M11">
        <v>381</v>
      </c>
      <c r="N11">
        <v>365</v>
      </c>
      <c r="O11">
        <v>-9.1999999999999998E-3</v>
      </c>
      <c r="P11">
        <v>-3.1E-2</v>
      </c>
      <c r="Q11">
        <v>-5.1999999999999998E-3</v>
      </c>
      <c r="R11">
        <v>-4.4299999999999999E-2</v>
      </c>
      <c r="S11">
        <v>-2.0299999999999999E-2</v>
      </c>
      <c r="T11">
        <v>-9.5999999999999992E-3</v>
      </c>
      <c r="U11">
        <v>-1.2999999999999999E-3</v>
      </c>
      <c r="V11">
        <v>2.8459999999999999E-2</v>
      </c>
      <c r="W11">
        <v>2.656E-2</v>
      </c>
      <c r="X11">
        <v>4.2380000000000001E-2</v>
      </c>
      <c r="Y11">
        <v>6.404E-2</v>
      </c>
      <c r="Z11">
        <v>2.23E-2</v>
      </c>
      <c r="AA11">
        <v>2.172E-2</v>
      </c>
      <c r="AB11" t="s">
        <v>1849</v>
      </c>
      <c r="AC11" t="s">
        <v>1849</v>
      </c>
      <c r="AD11" t="s">
        <v>1849</v>
      </c>
      <c r="AE11" t="s">
        <v>1849</v>
      </c>
      <c r="AF11" t="s">
        <v>1849</v>
      </c>
      <c r="AG11" t="s">
        <v>1849</v>
      </c>
      <c r="AH11" t="s">
        <v>1849</v>
      </c>
      <c r="AI11" t="s">
        <v>1849</v>
      </c>
      <c r="AJ11" t="s">
        <v>1849</v>
      </c>
      <c r="AK11" t="s">
        <v>1849</v>
      </c>
      <c r="AL11" t="s">
        <v>1849</v>
      </c>
      <c r="AM11" t="s">
        <v>1849</v>
      </c>
      <c r="AN11" t="s">
        <v>1849</v>
      </c>
      <c r="AO11" t="s">
        <v>1849</v>
      </c>
      <c r="AP11" t="s">
        <v>1849</v>
      </c>
      <c r="AQ11" t="s">
        <v>1849</v>
      </c>
      <c r="AR11" t="s">
        <v>1849</v>
      </c>
      <c r="AS11" t="s">
        <v>1849</v>
      </c>
      <c r="AT11" t="s">
        <v>1849</v>
      </c>
      <c r="AU11" t="s">
        <v>1849</v>
      </c>
      <c r="AV11" t="s">
        <v>1849</v>
      </c>
      <c r="AW11" t="s">
        <v>1849</v>
      </c>
      <c r="AX11" t="s">
        <v>1849</v>
      </c>
      <c r="AY11" t="s">
        <v>1849</v>
      </c>
      <c r="AZ11" t="s">
        <v>1849</v>
      </c>
      <c r="BA11" t="s">
        <v>1849</v>
      </c>
      <c r="BB11" t="s">
        <v>1849</v>
      </c>
      <c r="BC11" t="s">
        <v>1849</v>
      </c>
      <c r="BD11" t="s">
        <v>1849</v>
      </c>
      <c r="BE11" t="s">
        <v>1849</v>
      </c>
      <c r="BF11" t="s">
        <v>1849</v>
      </c>
      <c r="BG11" t="s">
        <v>1849</v>
      </c>
      <c r="BH11" t="s">
        <v>1849</v>
      </c>
      <c r="BI11" t="s">
        <v>1849</v>
      </c>
      <c r="BJ11" t="s">
        <v>1849</v>
      </c>
      <c r="BK11" t="s">
        <v>1849</v>
      </c>
      <c r="BL11" t="s">
        <v>1849</v>
      </c>
      <c r="BM11" t="s">
        <v>1849</v>
      </c>
      <c r="BN11" t="s">
        <v>1849</v>
      </c>
      <c r="BO11" t="s">
        <v>1849</v>
      </c>
      <c r="BP11" t="s">
        <v>1849</v>
      </c>
      <c r="BQ11" t="s">
        <v>1849</v>
      </c>
      <c r="BR11" t="s">
        <v>1849</v>
      </c>
      <c r="BS11" t="s">
        <v>1849</v>
      </c>
      <c r="BT11" t="s">
        <v>1849</v>
      </c>
      <c r="BU11" t="s">
        <v>1849</v>
      </c>
      <c r="BV11" t="s">
        <v>1849</v>
      </c>
      <c r="BW11" t="s">
        <v>1849</v>
      </c>
      <c r="BX11" t="s">
        <v>1849</v>
      </c>
      <c r="BY11" t="s">
        <v>1849</v>
      </c>
      <c r="BZ11" t="s">
        <v>1849</v>
      </c>
      <c r="CA11" t="s">
        <v>1849</v>
      </c>
      <c r="CB11" t="s">
        <v>1849</v>
      </c>
      <c r="CC11" t="s">
        <v>1849</v>
      </c>
      <c r="CD11" t="s">
        <v>1849</v>
      </c>
      <c r="CE11" t="s">
        <v>1849</v>
      </c>
      <c r="CF11" t="s">
        <v>1849</v>
      </c>
      <c r="CG11" t="s">
        <v>1849</v>
      </c>
      <c r="CH11" t="s">
        <v>1849</v>
      </c>
      <c r="CI11" t="s">
        <v>1849</v>
      </c>
      <c r="CJ11" t="s">
        <v>1849</v>
      </c>
      <c r="CK11" t="s">
        <v>1849</v>
      </c>
      <c r="CL11" t="s">
        <v>1849</v>
      </c>
      <c r="CM11" t="s">
        <v>1849</v>
      </c>
      <c r="CN11" t="s">
        <v>1849</v>
      </c>
      <c r="CO11" t="s">
        <v>1849</v>
      </c>
      <c r="CP11" t="s">
        <v>1849</v>
      </c>
      <c r="CQ11" t="s">
        <v>1849</v>
      </c>
      <c r="CR11" t="s">
        <v>1849</v>
      </c>
      <c r="CS11" t="s">
        <v>1849</v>
      </c>
      <c r="CT11" t="s">
        <v>1849</v>
      </c>
      <c r="CU11" t="s">
        <v>1849</v>
      </c>
      <c r="CV11" t="s">
        <v>1849</v>
      </c>
      <c r="CW11" t="s">
        <v>1849</v>
      </c>
      <c r="CX11" t="s">
        <v>1849</v>
      </c>
      <c r="CY11" t="s">
        <v>1849</v>
      </c>
      <c r="CZ11" t="s">
        <v>1849</v>
      </c>
      <c r="DA11" t="s">
        <v>1849</v>
      </c>
      <c r="DB11" t="s">
        <v>1849</v>
      </c>
      <c r="DC11" t="s">
        <v>1849</v>
      </c>
      <c r="DD11" t="s">
        <v>1849</v>
      </c>
      <c r="DE11" t="s">
        <v>1849</v>
      </c>
      <c r="DF11" t="s">
        <v>1849</v>
      </c>
      <c r="DG11" t="s">
        <v>1849</v>
      </c>
      <c r="DH11" t="s">
        <v>1849</v>
      </c>
      <c r="DI11" t="s">
        <v>1849</v>
      </c>
      <c r="DJ11" t="s">
        <v>1849</v>
      </c>
      <c r="DK11" t="s">
        <v>1849</v>
      </c>
      <c r="DL11" t="s">
        <v>1849</v>
      </c>
      <c r="DM11" t="s">
        <v>1849</v>
      </c>
      <c r="DN11" t="s">
        <v>1849</v>
      </c>
      <c r="DO11" t="s">
        <v>1849</v>
      </c>
      <c r="DP11" t="s">
        <v>1849</v>
      </c>
      <c r="DQ11" t="s">
        <v>1849</v>
      </c>
      <c r="DR11" t="s">
        <v>1849</v>
      </c>
      <c r="DS11" t="s">
        <v>1849</v>
      </c>
      <c r="DT11" t="s">
        <v>1849</v>
      </c>
      <c r="DU11" t="s">
        <v>1849</v>
      </c>
      <c r="DV11" t="s">
        <v>1849</v>
      </c>
      <c r="DW11" t="s">
        <v>1849</v>
      </c>
      <c r="DX11" t="s">
        <v>1849</v>
      </c>
      <c r="DY11" t="s">
        <v>1849</v>
      </c>
      <c r="DZ11" t="s">
        <v>1849</v>
      </c>
      <c r="EA11" t="s">
        <v>1849</v>
      </c>
      <c r="EB11" t="s">
        <v>1849</v>
      </c>
      <c r="EC11" t="s">
        <v>1849</v>
      </c>
      <c r="ED11" t="s">
        <v>1849</v>
      </c>
      <c r="EE11" t="s">
        <v>1849</v>
      </c>
      <c r="EF11" t="s">
        <v>1849</v>
      </c>
      <c r="EG11" t="s">
        <v>1849</v>
      </c>
      <c r="EH11" t="s">
        <v>1849</v>
      </c>
      <c r="EI11" t="s">
        <v>1849</v>
      </c>
      <c r="EJ11" t="s">
        <v>1849</v>
      </c>
      <c r="EK11" t="s">
        <v>1849</v>
      </c>
      <c r="EL11" t="s">
        <v>1849</v>
      </c>
      <c r="EM11" t="s">
        <v>1849</v>
      </c>
      <c r="EN11" t="s">
        <v>1849</v>
      </c>
      <c r="EO11" t="s">
        <v>1849</v>
      </c>
      <c r="EP11" t="s">
        <v>1849</v>
      </c>
      <c r="EQ11" t="s">
        <v>1849</v>
      </c>
      <c r="ER11" t="s">
        <v>1849</v>
      </c>
      <c r="ES11" t="s">
        <v>1849</v>
      </c>
      <c r="ET11" t="s">
        <v>1849</v>
      </c>
      <c r="EU11" t="s">
        <v>1849</v>
      </c>
      <c r="EV11" t="s">
        <v>1849</v>
      </c>
      <c r="EW11" t="s">
        <v>1849</v>
      </c>
      <c r="EX11">
        <v>3064</v>
      </c>
      <c r="EY11">
        <v>3334</v>
      </c>
      <c r="EZ11">
        <v>3652</v>
      </c>
      <c r="FA11">
        <v>4030</v>
      </c>
      <c r="FB11">
        <v>4477</v>
      </c>
      <c r="FC11">
        <v>5018</v>
      </c>
      <c r="FD11">
        <v>0.39269999999999999</v>
      </c>
      <c r="FE11">
        <v>0.38529999999999998</v>
      </c>
      <c r="FF11">
        <v>0.37809999999999999</v>
      </c>
      <c r="FG11">
        <v>0.37280000000000002</v>
      </c>
      <c r="FH11">
        <v>0.36520000000000002</v>
      </c>
      <c r="FI11">
        <v>0.35670000000000002</v>
      </c>
      <c r="FJ11">
        <v>0.39629999999999999</v>
      </c>
      <c r="FK11">
        <v>0.40389999999999998</v>
      </c>
      <c r="FL11">
        <v>0.41370000000000001</v>
      </c>
      <c r="FM11">
        <v>0.41710000000000003</v>
      </c>
      <c r="FN11">
        <v>0.41959999999999997</v>
      </c>
      <c r="FO11">
        <v>0.42249199999999998</v>
      </c>
      <c r="FP11">
        <v>3.68799E-2</v>
      </c>
      <c r="FQ11">
        <v>3.6292699999999997E-2</v>
      </c>
      <c r="FR11">
        <v>3.5870800000000001E-2</v>
      </c>
      <c r="FS11">
        <v>3.5980199999999997E-2</v>
      </c>
      <c r="FT11">
        <v>3.5961600000000003E-2</v>
      </c>
      <c r="FU11">
        <v>3.5870899999999997E-2</v>
      </c>
      <c r="FV11" t="s">
        <v>1849</v>
      </c>
      <c r="FW11" t="s">
        <v>1849</v>
      </c>
      <c r="FX11" t="s">
        <v>1849</v>
      </c>
      <c r="FY11" t="s">
        <v>1849</v>
      </c>
      <c r="FZ11" t="s">
        <v>1849</v>
      </c>
      <c r="GA11" t="s">
        <v>1849</v>
      </c>
      <c r="GB11" t="s">
        <v>1849</v>
      </c>
      <c r="GC11" t="s">
        <v>1849</v>
      </c>
      <c r="GD11" t="s">
        <v>1849</v>
      </c>
      <c r="GE11" t="s">
        <v>1849</v>
      </c>
      <c r="GF11">
        <v>0.24532000000000001</v>
      </c>
      <c r="GG11">
        <v>0.30528</v>
      </c>
      <c r="GH11">
        <v>0.38744000000000001</v>
      </c>
      <c r="GI11">
        <v>0.28924</v>
      </c>
      <c r="GJ11">
        <v>0.23616000000000001</v>
      </c>
      <c r="GK11">
        <v>0.27192</v>
      </c>
      <c r="GL11">
        <v>0.22692000000000001</v>
      </c>
      <c r="GM11">
        <v>0.25347999999999998</v>
      </c>
      <c r="GN11">
        <v>0.31784000000000001</v>
      </c>
      <c r="GO11">
        <v>0.23884</v>
      </c>
      <c r="GP11" t="s">
        <v>1849</v>
      </c>
      <c r="GQ11">
        <v>0</v>
      </c>
      <c r="GR11">
        <v>0</v>
      </c>
      <c r="GS11">
        <v>0</v>
      </c>
      <c r="GT11">
        <v>9.5200000000000007E-2</v>
      </c>
      <c r="GU11">
        <v>0</v>
      </c>
      <c r="GV11">
        <v>0</v>
      </c>
      <c r="GW11">
        <v>0</v>
      </c>
      <c r="GX11">
        <v>0</v>
      </c>
      <c r="GY11">
        <v>0.2</v>
      </c>
      <c r="GZ11">
        <v>0.33300000000000002</v>
      </c>
      <c r="HA11">
        <v>0</v>
      </c>
      <c r="HB11">
        <v>0.2</v>
      </c>
      <c r="HC11">
        <v>0.4</v>
      </c>
      <c r="HD11">
        <v>1.2</v>
      </c>
      <c r="HE11">
        <v>1</v>
      </c>
      <c r="HF11">
        <v>0.56000000000000005</v>
      </c>
      <c r="HG11">
        <v>0.66700000000000004</v>
      </c>
      <c r="HH11">
        <v>0</v>
      </c>
      <c r="HI11">
        <v>0.1</v>
      </c>
      <c r="HJ11">
        <v>0.2</v>
      </c>
      <c r="HK11">
        <v>0.64759999999999995</v>
      </c>
      <c r="HL11">
        <v>1</v>
      </c>
      <c r="HM11">
        <v>0.84</v>
      </c>
      <c r="HN11">
        <v>0.5</v>
      </c>
      <c r="HO11">
        <v>6</v>
      </c>
      <c r="HP11">
        <v>6.8</v>
      </c>
      <c r="HQ11">
        <v>6.6</v>
      </c>
      <c r="HR11">
        <v>6.6</v>
      </c>
      <c r="HS11">
        <v>6.555555</v>
      </c>
      <c r="HT11">
        <v>7</v>
      </c>
      <c r="HU11">
        <v>6</v>
      </c>
      <c r="HV11">
        <v>6.4</v>
      </c>
      <c r="HW11">
        <v>6.8</v>
      </c>
      <c r="HX11">
        <v>6.5</v>
      </c>
      <c r="HY11">
        <v>6.7100000000000007E-2</v>
      </c>
      <c r="HZ11">
        <v>6.9900000000000004E-2</v>
      </c>
      <c r="IA11">
        <v>7.8899999999999998E-2</v>
      </c>
      <c r="IB11">
        <v>8.9099999999999999E-2</v>
      </c>
      <c r="IC11">
        <v>5.9700000000000003E-2</v>
      </c>
      <c r="ID11">
        <v>9.4899999999999998E-2</v>
      </c>
      <c r="IE11">
        <v>0.1019</v>
      </c>
      <c r="IF11">
        <v>0.1101</v>
      </c>
      <c r="IG11">
        <v>0.15529999999999999</v>
      </c>
      <c r="IH11">
        <v>0.1103</v>
      </c>
      <c r="II11">
        <v>246.8</v>
      </c>
      <c r="IJ11">
        <v>246.83</v>
      </c>
      <c r="IK11">
        <v>277.70999999999998</v>
      </c>
      <c r="IL11">
        <v>214.32</v>
      </c>
      <c r="IM11">
        <v>211.3</v>
      </c>
      <c r="IN11">
        <v>449.26</v>
      </c>
      <c r="IO11">
        <v>-8.3099999999999997E-3</v>
      </c>
      <c r="IP11">
        <v>-4.7129999999999998E-2</v>
      </c>
      <c r="IQ11">
        <v>6.0038000000000001E-2</v>
      </c>
      <c r="IR11">
        <v>-6.8970000000000004E-3</v>
      </c>
      <c r="IS11">
        <v>2.5033E-2</v>
      </c>
      <c r="IT11">
        <v>0.05</v>
      </c>
      <c r="IU11">
        <v>9.0999999999999998E-2</v>
      </c>
      <c r="IV11">
        <v>0</v>
      </c>
      <c r="IW11">
        <v>4.0000000000000001E-3</v>
      </c>
      <c r="IX11">
        <v>5.0000000000000001E-3</v>
      </c>
      <c r="IY11">
        <v>1.3566E-2</v>
      </c>
      <c r="IZ11">
        <v>4.8800000000000003E-2</v>
      </c>
      <c r="JA11">
        <v>8.7099999999999997E-2</v>
      </c>
      <c r="JB11">
        <v>0</v>
      </c>
      <c r="JC11">
        <v>4.0000000000000001E-3</v>
      </c>
      <c r="JD11">
        <v>5.0000000000000001E-3</v>
      </c>
      <c r="JE11">
        <v>1.3475000000000001E-2</v>
      </c>
      <c r="JF11" t="s">
        <v>1849</v>
      </c>
      <c r="JG11" t="s">
        <v>1849</v>
      </c>
      <c r="JH11">
        <v>1284</v>
      </c>
      <c r="JI11" t="s">
        <v>1849</v>
      </c>
      <c r="JJ11" t="s">
        <v>1849</v>
      </c>
      <c r="JK11" t="s">
        <v>1849</v>
      </c>
      <c r="JL11">
        <v>0.120974</v>
      </c>
      <c r="JM11">
        <v>0.107706</v>
      </c>
      <c r="JN11">
        <v>0.10771500000000001</v>
      </c>
      <c r="JO11">
        <v>0.12404999999999999</v>
      </c>
      <c r="JP11">
        <v>0.18523999999999999</v>
      </c>
      <c r="JQ11">
        <v>0.26506999999999997</v>
      </c>
      <c r="JR11" t="s">
        <v>1849</v>
      </c>
      <c r="JS11">
        <v>0.01</v>
      </c>
      <c r="JT11">
        <v>0.02</v>
      </c>
      <c r="JU11">
        <v>0.03</v>
      </c>
      <c r="JV11" t="s">
        <v>1849</v>
      </c>
      <c r="JW11">
        <v>0.06</v>
      </c>
      <c r="JX11">
        <v>3064</v>
      </c>
      <c r="JY11">
        <v>3334</v>
      </c>
      <c r="JZ11">
        <v>3652</v>
      </c>
      <c r="KA11">
        <v>4030</v>
      </c>
      <c r="KB11">
        <v>4477</v>
      </c>
      <c r="KC11">
        <v>5018</v>
      </c>
      <c r="KD11">
        <v>34.9</v>
      </c>
      <c r="KE11">
        <v>36.4</v>
      </c>
      <c r="KF11">
        <v>38.200000000000003</v>
      </c>
      <c r="KG11">
        <v>40.200000000000003</v>
      </c>
      <c r="KH11">
        <v>42.2</v>
      </c>
      <c r="KI11">
        <v>44.5</v>
      </c>
    </row>
    <row r="12" spans="1:295" ht="15" x14ac:dyDescent="0.3">
      <c r="A12">
        <v>11</v>
      </c>
      <c r="B12" t="s">
        <v>21</v>
      </c>
      <c r="C12" t="s">
        <v>22</v>
      </c>
      <c r="D12" s="2" t="s">
        <v>1849</v>
      </c>
      <c r="E12" t="s">
        <v>1849</v>
      </c>
      <c r="F12">
        <v>519</v>
      </c>
      <c r="G12">
        <v>614</v>
      </c>
      <c r="H12">
        <v>658</v>
      </c>
      <c r="I12">
        <v>685</v>
      </c>
      <c r="J12">
        <v>606</v>
      </c>
      <c r="K12">
        <v>614</v>
      </c>
      <c r="L12" t="str">
        <f t="shared" si="0"/>
        <v>.</v>
      </c>
      <c r="M12" t="s">
        <v>1849</v>
      </c>
      <c r="N12" t="s">
        <v>1849</v>
      </c>
      <c r="O12">
        <v>3.3599999999999998E-2</v>
      </c>
      <c r="P12">
        <v>1.38E-2</v>
      </c>
      <c r="Q12">
        <v>8.0000000000000002E-3</v>
      </c>
      <c r="R12">
        <v>-2.4500000000000001E-2</v>
      </c>
      <c r="S12">
        <v>2.5999999999999999E-3</v>
      </c>
      <c r="T12" t="s">
        <v>1849</v>
      </c>
      <c r="U12" t="s">
        <v>1849</v>
      </c>
      <c r="V12">
        <v>9.2799999999999994E-2</v>
      </c>
      <c r="W12">
        <v>0.11862</v>
      </c>
      <c r="X12">
        <v>0.15636</v>
      </c>
      <c r="Y12">
        <v>0.1263</v>
      </c>
      <c r="Z12">
        <v>0.19708000000000001</v>
      </c>
      <c r="AA12">
        <v>0.15766669999999999</v>
      </c>
      <c r="AB12" t="s">
        <v>1849</v>
      </c>
      <c r="AC12" t="s">
        <v>1849</v>
      </c>
      <c r="AD12" t="s">
        <v>1849</v>
      </c>
      <c r="AE12" t="s">
        <v>1849</v>
      </c>
      <c r="AF12" t="s">
        <v>1849</v>
      </c>
      <c r="AG12" t="s">
        <v>1849</v>
      </c>
      <c r="AH12" t="s">
        <v>1849</v>
      </c>
      <c r="AI12" t="s">
        <v>1849</v>
      </c>
      <c r="AJ12" t="s">
        <v>1849</v>
      </c>
      <c r="AK12" t="s">
        <v>1849</v>
      </c>
      <c r="AL12" t="s">
        <v>1849</v>
      </c>
      <c r="AM12" t="s">
        <v>1849</v>
      </c>
      <c r="AN12" t="s">
        <v>1849</v>
      </c>
      <c r="AO12" t="s">
        <v>1849</v>
      </c>
      <c r="AP12" t="s">
        <v>1849</v>
      </c>
      <c r="AQ12" t="s">
        <v>1849</v>
      </c>
      <c r="AR12" t="s">
        <v>1849</v>
      </c>
      <c r="AS12" t="s">
        <v>1849</v>
      </c>
      <c r="AT12" t="s">
        <v>1849</v>
      </c>
      <c r="AU12" t="s">
        <v>1849</v>
      </c>
      <c r="AV12" t="s">
        <v>1849</v>
      </c>
      <c r="AW12" t="s">
        <v>1849</v>
      </c>
      <c r="AX12" t="s">
        <v>1849</v>
      </c>
      <c r="AY12" t="s">
        <v>1849</v>
      </c>
      <c r="AZ12" t="s">
        <v>1849</v>
      </c>
      <c r="BA12" t="s">
        <v>1849</v>
      </c>
      <c r="BB12" t="s">
        <v>1849</v>
      </c>
      <c r="BC12" t="s">
        <v>1849</v>
      </c>
      <c r="BD12" t="s">
        <v>1849</v>
      </c>
      <c r="BE12" t="s">
        <v>1849</v>
      </c>
      <c r="BF12" t="s">
        <v>1849</v>
      </c>
      <c r="BG12" t="s">
        <v>1849</v>
      </c>
      <c r="BH12" t="s">
        <v>1849</v>
      </c>
      <c r="BI12" t="s">
        <v>1849</v>
      </c>
      <c r="BJ12" t="s">
        <v>1849</v>
      </c>
      <c r="BK12" t="s">
        <v>1849</v>
      </c>
      <c r="BL12" t="s">
        <v>1849</v>
      </c>
      <c r="BM12" t="s">
        <v>1849</v>
      </c>
      <c r="BN12" t="s">
        <v>1849</v>
      </c>
      <c r="BO12" t="s">
        <v>1849</v>
      </c>
      <c r="BP12" t="s">
        <v>1849</v>
      </c>
      <c r="BQ12" t="s">
        <v>1849</v>
      </c>
      <c r="BR12" t="s">
        <v>1849</v>
      </c>
      <c r="BS12" t="s">
        <v>1849</v>
      </c>
      <c r="BT12" t="s">
        <v>1849</v>
      </c>
      <c r="BU12" t="s">
        <v>1849</v>
      </c>
      <c r="BV12" t="s">
        <v>1849</v>
      </c>
      <c r="BW12" t="s">
        <v>1849</v>
      </c>
      <c r="BX12" t="s">
        <v>1849</v>
      </c>
      <c r="BY12" t="s">
        <v>1849</v>
      </c>
      <c r="BZ12" t="s">
        <v>1849</v>
      </c>
      <c r="CA12" t="s">
        <v>1849</v>
      </c>
      <c r="CB12" t="s">
        <v>1849</v>
      </c>
      <c r="CC12" t="s">
        <v>1849</v>
      </c>
      <c r="CD12" t="s">
        <v>1849</v>
      </c>
      <c r="CE12" t="s">
        <v>1849</v>
      </c>
      <c r="CF12" t="s">
        <v>1849</v>
      </c>
      <c r="CG12" t="s">
        <v>1849</v>
      </c>
      <c r="CH12" t="s">
        <v>1849</v>
      </c>
      <c r="CI12" t="s">
        <v>1849</v>
      </c>
      <c r="CJ12" t="s">
        <v>1849</v>
      </c>
      <c r="CK12" t="s">
        <v>1849</v>
      </c>
      <c r="CL12" t="s">
        <v>1849</v>
      </c>
      <c r="CM12" t="s">
        <v>1849</v>
      </c>
      <c r="CN12" t="s">
        <v>1849</v>
      </c>
      <c r="CO12" t="s">
        <v>1849</v>
      </c>
      <c r="CP12" t="s">
        <v>1849</v>
      </c>
      <c r="CQ12" t="s">
        <v>1849</v>
      </c>
      <c r="CR12" t="s">
        <v>1849</v>
      </c>
      <c r="CS12" t="s">
        <v>1849</v>
      </c>
      <c r="CT12" t="s">
        <v>1849</v>
      </c>
      <c r="CU12" t="s">
        <v>1849</v>
      </c>
      <c r="CV12" t="s">
        <v>1849</v>
      </c>
      <c r="CW12" t="s">
        <v>1849</v>
      </c>
      <c r="CX12" t="s">
        <v>1849</v>
      </c>
      <c r="CY12" t="s">
        <v>1849</v>
      </c>
      <c r="CZ12" t="s">
        <v>1849</v>
      </c>
      <c r="DA12" t="s">
        <v>1849</v>
      </c>
      <c r="DB12" t="s">
        <v>1849</v>
      </c>
      <c r="DC12" t="s">
        <v>1849</v>
      </c>
      <c r="DD12" t="s">
        <v>1849</v>
      </c>
      <c r="DE12" t="s">
        <v>1849</v>
      </c>
      <c r="DF12" t="s">
        <v>1849</v>
      </c>
      <c r="DG12" t="s">
        <v>1849</v>
      </c>
      <c r="DH12" t="s">
        <v>1849</v>
      </c>
      <c r="DI12" t="s">
        <v>1849</v>
      </c>
      <c r="DJ12" t="s">
        <v>1849</v>
      </c>
      <c r="DK12" t="s">
        <v>1849</v>
      </c>
      <c r="DL12" t="s">
        <v>1849</v>
      </c>
      <c r="DM12" t="s">
        <v>1849</v>
      </c>
      <c r="DN12" t="s">
        <v>1849</v>
      </c>
      <c r="DO12" t="s">
        <v>1849</v>
      </c>
      <c r="DP12" t="s">
        <v>1849</v>
      </c>
      <c r="DQ12" t="s">
        <v>1849</v>
      </c>
      <c r="DR12" t="s">
        <v>1849</v>
      </c>
      <c r="DS12" t="s">
        <v>1849</v>
      </c>
      <c r="DT12" t="s">
        <v>1849</v>
      </c>
      <c r="DU12" t="s">
        <v>1849</v>
      </c>
      <c r="DV12" t="s">
        <v>1849</v>
      </c>
      <c r="DW12" t="s">
        <v>1849</v>
      </c>
      <c r="DX12" t="s">
        <v>1849</v>
      </c>
      <c r="DY12" t="s">
        <v>1849</v>
      </c>
      <c r="DZ12" t="s">
        <v>1849</v>
      </c>
      <c r="EA12" t="s">
        <v>1849</v>
      </c>
      <c r="EB12" t="s">
        <v>1849</v>
      </c>
      <c r="EC12" t="s">
        <v>1849</v>
      </c>
      <c r="ED12" t="s">
        <v>1849</v>
      </c>
      <c r="EE12" t="s">
        <v>1849</v>
      </c>
      <c r="EF12" t="s">
        <v>1849</v>
      </c>
      <c r="EG12" t="s">
        <v>1849</v>
      </c>
      <c r="EH12" t="s">
        <v>1849</v>
      </c>
      <c r="EI12" t="s">
        <v>1849</v>
      </c>
      <c r="EJ12" t="s">
        <v>1849</v>
      </c>
      <c r="EK12" t="s">
        <v>1849</v>
      </c>
      <c r="EL12" t="s">
        <v>1849</v>
      </c>
      <c r="EM12" t="s">
        <v>1849</v>
      </c>
      <c r="EN12" t="s">
        <v>1849</v>
      </c>
      <c r="EO12" t="s">
        <v>1849</v>
      </c>
      <c r="EP12" t="s">
        <v>1849</v>
      </c>
      <c r="EQ12" t="s">
        <v>1849</v>
      </c>
      <c r="ER12" t="s">
        <v>1849</v>
      </c>
      <c r="ES12" t="s">
        <v>1849</v>
      </c>
      <c r="ET12" t="s">
        <v>1849</v>
      </c>
      <c r="EU12" t="s">
        <v>1849</v>
      </c>
      <c r="EV12" t="s">
        <v>1849</v>
      </c>
      <c r="EW12" t="s">
        <v>1849</v>
      </c>
      <c r="EX12">
        <v>215</v>
      </c>
      <c r="EY12">
        <v>240</v>
      </c>
      <c r="EZ12">
        <v>274</v>
      </c>
      <c r="FA12">
        <v>320</v>
      </c>
      <c r="FB12">
        <v>392</v>
      </c>
      <c r="FC12">
        <v>463</v>
      </c>
      <c r="FD12" t="s">
        <v>1849</v>
      </c>
      <c r="FE12" t="s">
        <v>1849</v>
      </c>
      <c r="FF12" t="s">
        <v>1849</v>
      </c>
      <c r="FG12" t="s">
        <v>1849</v>
      </c>
      <c r="FH12" t="s">
        <v>1849</v>
      </c>
      <c r="FI12">
        <v>0.51629999999999998</v>
      </c>
      <c r="FJ12" t="s">
        <v>1849</v>
      </c>
      <c r="FK12" t="s">
        <v>1849</v>
      </c>
      <c r="FL12" t="s">
        <v>1849</v>
      </c>
      <c r="FM12" t="s">
        <v>1849</v>
      </c>
      <c r="FN12" t="s">
        <v>1849</v>
      </c>
      <c r="FO12">
        <v>0.459372</v>
      </c>
      <c r="FP12">
        <v>2.7907000000000001E-2</v>
      </c>
      <c r="FQ12">
        <v>2.91667E-2</v>
      </c>
      <c r="FR12">
        <v>2.91971E-2</v>
      </c>
      <c r="FS12">
        <v>2.5000000000000001E-2</v>
      </c>
      <c r="FT12">
        <v>2.55102E-2</v>
      </c>
      <c r="FU12">
        <v>2.5917900000000001E-2</v>
      </c>
      <c r="FV12" t="s">
        <v>1849</v>
      </c>
      <c r="FW12" t="s">
        <v>1849</v>
      </c>
      <c r="FX12" t="s">
        <v>1849</v>
      </c>
      <c r="FY12" t="s">
        <v>1849</v>
      </c>
      <c r="FZ12" t="s">
        <v>1849</v>
      </c>
      <c r="GA12" t="s">
        <v>1849</v>
      </c>
      <c r="GB12" t="s">
        <v>1849</v>
      </c>
      <c r="GC12" t="s">
        <v>1849</v>
      </c>
      <c r="GD12" t="s">
        <v>1849</v>
      </c>
      <c r="GE12" t="s">
        <v>1849</v>
      </c>
      <c r="GF12">
        <v>0.16108</v>
      </c>
      <c r="GG12">
        <v>0.14327999999999999</v>
      </c>
      <c r="GH12">
        <v>0.19908000000000001</v>
      </c>
      <c r="GI12">
        <v>0.25846000000000002</v>
      </c>
      <c r="GJ12">
        <v>0.30177999999999999</v>
      </c>
      <c r="GK12">
        <v>0.29609999999999997</v>
      </c>
      <c r="GL12" t="s">
        <v>1849</v>
      </c>
      <c r="GM12" t="s">
        <v>1849</v>
      </c>
      <c r="GN12" t="s">
        <v>1849</v>
      </c>
      <c r="GO12" t="s">
        <v>1849</v>
      </c>
      <c r="GP12" t="s">
        <v>1849</v>
      </c>
      <c r="GQ12" t="s">
        <v>1849</v>
      </c>
      <c r="GR12" t="s">
        <v>1849</v>
      </c>
      <c r="GS12" t="s">
        <v>1849</v>
      </c>
      <c r="GT12" t="s">
        <v>1849</v>
      </c>
      <c r="GU12" t="s">
        <v>1849</v>
      </c>
      <c r="GV12" t="s">
        <v>1849</v>
      </c>
      <c r="GW12" t="s">
        <v>1849</v>
      </c>
      <c r="GX12" t="s">
        <v>1849</v>
      </c>
      <c r="GY12" t="s">
        <v>1849</v>
      </c>
      <c r="GZ12" t="s">
        <v>1849</v>
      </c>
      <c r="HA12" t="s">
        <v>1849</v>
      </c>
      <c r="HB12" t="s">
        <v>1849</v>
      </c>
      <c r="HC12" t="s">
        <v>1849</v>
      </c>
      <c r="HD12" t="s">
        <v>1849</v>
      </c>
      <c r="HE12" t="s">
        <v>1849</v>
      </c>
      <c r="HF12" t="s">
        <v>1849</v>
      </c>
      <c r="HG12" t="s">
        <v>1849</v>
      </c>
      <c r="HH12" t="s">
        <v>1849</v>
      </c>
      <c r="HI12" t="s">
        <v>1849</v>
      </c>
      <c r="HJ12" t="s">
        <v>1849</v>
      </c>
      <c r="HK12" t="s">
        <v>1849</v>
      </c>
      <c r="HL12" t="s">
        <v>1849</v>
      </c>
      <c r="HM12" t="s">
        <v>1849</v>
      </c>
      <c r="HN12" t="s">
        <v>1849</v>
      </c>
      <c r="HO12">
        <v>2.6666669999999999</v>
      </c>
      <c r="HP12">
        <v>4.5999999999999996</v>
      </c>
      <c r="HQ12">
        <v>4.2</v>
      </c>
      <c r="HR12">
        <v>6</v>
      </c>
      <c r="HS12">
        <v>4.555555</v>
      </c>
      <c r="HT12">
        <v>2.6666669999999999</v>
      </c>
      <c r="HU12">
        <v>3.2</v>
      </c>
      <c r="HV12">
        <v>4.8</v>
      </c>
      <c r="HW12">
        <v>5.8</v>
      </c>
      <c r="HX12">
        <v>4.2777779999999996</v>
      </c>
      <c r="HY12" t="s">
        <v>1849</v>
      </c>
      <c r="HZ12" t="s">
        <v>1849</v>
      </c>
      <c r="IA12" t="s">
        <v>1849</v>
      </c>
      <c r="IB12" t="s">
        <v>1849</v>
      </c>
      <c r="IC12" t="s">
        <v>1849</v>
      </c>
      <c r="ID12" t="s">
        <v>1849</v>
      </c>
      <c r="IE12" t="s">
        <v>1849</v>
      </c>
      <c r="IF12" t="s">
        <v>1849</v>
      </c>
      <c r="IG12" t="s">
        <v>1849</v>
      </c>
      <c r="IH12" t="s">
        <v>1849</v>
      </c>
      <c r="II12" t="s">
        <v>1849</v>
      </c>
      <c r="IJ12" t="s">
        <v>1849</v>
      </c>
      <c r="IK12" t="s">
        <v>1849</v>
      </c>
      <c r="IL12" t="s">
        <v>1849</v>
      </c>
      <c r="IM12" t="s">
        <v>1849</v>
      </c>
      <c r="IN12">
        <v>449.26</v>
      </c>
      <c r="IO12" t="s">
        <v>1849</v>
      </c>
      <c r="IP12" t="s">
        <v>1849</v>
      </c>
      <c r="IQ12" t="s">
        <v>1849</v>
      </c>
      <c r="IR12" t="s">
        <v>1849</v>
      </c>
      <c r="IS12" t="s">
        <v>1849</v>
      </c>
      <c r="IT12" t="s">
        <v>1849</v>
      </c>
      <c r="IU12" t="s">
        <v>1849</v>
      </c>
      <c r="IV12" t="s">
        <v>1849</v>
      </c>
      <c r="IW12" t="s">
        <v>1849</v>
      </c>
      <c r="IX12" t="s">
        <v>1849</v>
      </c>
      <c r="IY12">
        <v>0.13076499999999999</v>
      </c>
      <c r="IZ12" t="s">
        <v>1849</v>
      </c>
      <c r="JA12" t="s">
        <v>1849</v>
      </c>
      <c r="JB12" t="s">
        <v>1849</v>
      </c>
      <c r="JC12" t="s">
        <v>1849</v>
      </c>
      <c r="JD12" t="s">
        <v>1849</v>
      </c>
      <c r="JE12">
        <v>0.122894</v>
      </c>
      <c r="JF12" t="s">
        <v>1849</v>
      </c>
      <c r="JG12" t="s">
        <v>1849</v>
      </c>
      <c r="JH12" t="s">
        <v>1849</v>
      </c>
      <c r="JI12" t="s">
        <v>1849</v>
      </c>
      <c r="JJ12" t="s">
        <v>1849</v>
      </c>
      <c r="JK12" t="s">
        <v>1849</v>
      </c>
      <c r="JL12" t="s">
        <v>1849</v>
      </c>
      <c r="JM12" t="s">
        <v>1849</v>
      </c>
      <c r="JN12" t="s">
        <v>1849</v>
      </c>
      <c r="JO12" t="s">
        <v>1849</v>
      </c>
      <c r="JP12" t="s">
        <v>1849</v>
      </c>
      <c r="JQ12" t="s">
        <v>1849</v>
      </c>
      <c r="JR12" t="s">
        <v>1849</v>
      </c>
      <c r="JS12">
        <v>0.03</v>
      </c>
      <c r="JT12">
        <v>0.03</v>
      </c>
      <c r="JU12" t="s">
        <v>1849</v>
      </c>
      <c r="JV12">
        <v>0.23</v>
      </c>
      <c r="JW12">
        <v>0.31</v>
      </c>
      <c r="JX12">
        <v>215</v>
      </c>
      <c r="JY12">
        <v>240</v>
      </c>
      <c r="JZ12">
        <v>274</v>
      </c>
      <c r="KA12">
        <v>320</v>
      </c>
      <c r="KB12">
        <v>392</v>
      </c>
      <c r="KC12">
        <v>463</v>
      </c>
      <c r="KD12" t="s">
        <v>1849</v>
      </c>
      <c r="KE12" t="s">
        <v>1849</v>
      </c>
      <c r="KF12" t="s">
        <v>1849</v>
      </c>
      <c r="KG12" t="s">
        <v>1849</v>
      </c>
      <c r="KH12" t="s">
        <v>1849</v>
      </c>
      <c r="KI12" t="s">
        <v>1849</v>
      </c>
    </row>
    <row r="13" spans="1:295" ht="15" x14ac:dyDescent="0.3">
      <c r="A13">
        <v>12</v>
      </c>
      <c r="B13" t="s">
        <v>23</v>
      </c>
      <c r="C13" t="s">
        <v>24</v>
      </c>
      <c r="D13" s="2" t="s">
        <v>1849</v>
      </c>
      <c r="E13" t="s">
        <v>1849</v>
      </c>
      <c r="F13">
        <v>1063</v>
      </c>
      <c r="G13">
        <v>1031</v>
      </c>
      <c r="H13">
        <v>1581</v>
      </c>
      <c r="I13">
        <v>1640</v>
      </c>
      <c r="J13">
        <v>1829</v>
      </c>
      <c r="K13">
        <v>2540</v>
      </c>
      <c r="L13">
        <f t="shared" si="0"/>
        <v>2464</v>
      </c>
      <c r="M13">
        <v>2215</v>
      </c>
      <c r="N13">
        <v>2464</v>
      </c>
      <c r="O13">
        <v>-6.1000000000000004E-3</v>
      </c>
      <c r="P13">
        <v>8.5500000000000007E-2</v>
      </c>
      <c r="Q13">
        <v>7.3000000000000001E-3</v>
      </c>
      <c r="R13">
        <v>2.18E-2</v>
      </c>
      <c r="S13">
        <v>6.5699999999999995E-2</v>
      </c>
      <c r="T13">
        <v>-6.1000000000000004E-3</v>
      </c>
      <c r="U13">
        <v>-3.4200000000000001E-2</v>
      </c>
      <c r="V13">
        <v>0.15917999999999999</v>
      </c>
      <c r="W13">
        <v>0.14696000000000001</v>
      </c>
      <c r="X13">
        <v>0.11509999999999999</v>
      </c>
      <c r="Y13">
        <v>0.10680000000000001</v>
      </c>
      <c r="Z13">
        <v>0.13689999999999999</v>
      </c>
      <c r="AA13">
        <v>6.0299999999999999E-2</v>
      </c>
      <c r="AB13" t="s">
        <v>1849</v>
      </c>
      <c r="AC13" t="s">
        <v>1849</v>
      </c>
      <c r="AD13" t="s">
        <v>1849</v>
      </c>
      <c r="AE13" t="s">
        <v>1849</v>
      </c>
      <c r="AF13">
        <v>2.2789999999999999</v>
      </c>
      <c r="AG13">
        <v>3.1429999999999998</v>
      </c>
      <c r="AH13" t="s">
        <v>1849</v>
      </c>
      <c r="AI13" t="s">
        <v>1849</v>
      </c>
      <c r="AJ13" t="s">
        <v>1849</v>
      </c>
      <c r="AK13" t="s">
        <v>1849</v>
      </c>
      <c r="AL13">
        <v>3.7349999999999999</v>
      </c>
      <c r="AM13">
        <v>4.4249999999999998</v>
      </c>
      <c r="AN13" t="s">
        <v>1849</v>
      </c>
      <c r="AO13" t="s">
        <v>1849</v>
      </c>
      <c r="AP13" t="s">
        <v>1849</v>
      </c>
      <c r="AQ13" t="s">
        <v>1849</v>
      </c>
      <c r="AR13">
        <v>0.94099999999999995</v>
      </c>
      <c r="AS13">
        <v>1.9750000000000001</v>
      </c>
      <c r="AT13" t="s">
        <v>1849</v>
      </c>
      <c r="AU13" t="s">
        <v>1849</v>
      </c>
      <c r="AV13" t="s">
        <v>1849</v>
      </c>
      <c r="AW13" t="s">
        <v>1849</v>
      </c>
      <c r="AX13">
        <v>1.61</v>
      </c>
      <c r="AY13">
        <v>2.0110000000000001</v>
      </c>
      <c r="AZ13" t="s">
        <v>1849</v>
      </c>
      <c r="BA13" t="s">
        <v>1849</v>
      </c>
      <c r="BB13" t="s">
        <v>1849</v>
      </c>
      <c r="BC13" t="s">
        <v>1849</v>
      </c>
      <c r="BD13">
        <v>2.75</v>
      </c>
      <c r="BE13">
        <v>2.7789999999999999</v>
      </c>
      <c r="BF13" t="s">
        <v>1849</v>
      </c>
      <c r="BG13" t="s">
        <v>1849</v>
      </c>
      <c r="BH13" t="s">
        <v>1849</v>
      </c>
      <c r="BI13" t="s">
        <v>1849</v>
      </c>
      <c r="BJ13">
        <v>0.56299999999999994</v>
      </c>
      <c r="BK13">
        <v>1.31</v>
      </c>
      <c r="BL13">
        <v>0.622</v>
      </c>
      <c r="BM13">
        <v>0.52800000000000002</v>
      </c>
      <c r="BN13">
        <v>0.47</v>
      </c>
      <c r="BO13">
        <v>0.48</v>
      </c>
      <c r="BP13">
        <v>0.58399999999999996</v>
      </c>
      <c r="BQ13">
        <v>1.026</v>
      </c>
      <c r="BR13">
        <v>0.88200000000000001</v>
      </c>
      <c r="BS13">
        <v>0.748</v>
      </c>
      <c r="BT13">
        <v>0.66300000000000003</v>
      </c>
      <c r="BU13">
        <v>0.69399999999999995</v>
      </c>
      <c r="BV13">
        <v>0.84599999999999997</v>
      </c>
      <c r="BW13">
        <v>1.464</v>
      </c>
      <c r="BX13">
        <v>0.38400000000000001</v>
      </c>
      <c r="BY13">
        <v>0.32400000000000001</v>
      </c>
      <c r="BZ13">
        <v>0.29299999999999998</v>
      </c>
      <c r="CA13">
        <v>0.28499999999999998</v>
      </c>
      <c r="CB13">
        <v>0.34300000000000003</v>
      </c>
      <c r="CC13">
        <v>0.627</v>
      </c>
      <c r="CD13">
        <v>0.111</v>
      </c>
      <c r="CE13">
        <v>9.4E-2</v>
      </c>
      <c r="CF13">
        <v>8.4000000000000005E-2</v>
      </c>
      <c r="CG13">
        <v>0.08</v>
      </c>
      <c r="CH13">
        <v>8.5000000000000006E-2</v>
      </c>
      <c r="CI13">
        <v>0.107</v>
      </c>
      <c r="CJ13">
        <v>0.16400000000000001</v>
      </c>
      <c r="CK13">
        <v>0.14000000000000001</v>
      </c>
      <c r="CL13">
        <v>0.127</v>
      </c>
      <c r="CM13">
        <v>0.127</v>
      </c>
      <c r="CN13">
        <v>0.14000000000000001</v>
      </c>
      <c r="CO13">
        <v>0.182</v>
      </c>
      <c r="CP13">
        <v>6.3E-2</v>
      </c>
      <c r="CQ13">
        <v>5.1999999999999998E-2</v>
      </c>
      <c r="CR13">
        <v>4.3999999999999997E-2</v>
      </c>
      <c r="CS13">
        <v>3.6999999999999998E-2</v>
      </c>
      <c r="CT13">
        <v>3.4000000000000002E-2</v>
      </c>
      <c r="CU13">
        <v>3.7999999999999999E-2</v>
      </c>
      <c r="CV13" t="s">
        <v>1849</v>
      </c>
      <c r="CW13" t="s">
        <v>1849</v>
      </c>
      <c r="CX13" t="s">
        <v>1849</v>
      </c>
      <c r="CY13" t="s">
        <v>1849</v>
      </c>
      <c r="CZ13">
        <v>64.12</v>
      </c>
      <c r="DA13">
        <v>58.7</v>
      </c>
      <c r="DB13" t="s">
        <v>1849</v>
      </c>
      <c r="DC13" t="s">
        <v>1849</v>
      </c>
      <c r="DD13" t="s">
        <v>1849</v>
      </c>
      <c r="DE13" t="s">
        <v>1849</v>
      </c>
      <c r="DF13">
        <v>37.270000000000003</v>
      </c>
      <c r="DG13">
        <v>44.22</v>
      </c>
      <c r="DH13" t="s">
        <v>1849</v>
      </c>
      <c r="DI13" t="s">
        <v>1849</v>
      </c>
      <c r="DJ13" t="s">
        <v>1849</v>
      </c>
      <c r="DK13" t="s">
        <v>1849</v>
      </c>
      <c r="DL13">
        <v>88.77</v>
      </c>
      <c r="DM13">
        <v>71.900000000000006</v>
      </c>
      <c r="DN13" t="s">
        <v>1849</v>
      </c>
      <c r="DO13" t="s">
        <v>1849</v>
      </c>
      <c r="DP13" t="s">
        <v>1849</v>
      </c>
      <c r="DQ13" t="s">
        <v>1849</v>
      </c>
      <c r="DR13">
        <v>24.86</v>
      </c>
      <c r="DS13">
        <v>21.4</v>
      </c>
      <c r="DT13" t="s">
        <v>1849</v>
      </c>
      <c r="DU13" t="s">
        <v>1849</v>
      </c>
      <c r="DV13" t="s">
        <v>1849</v>
      </c>
      <c r="DW13" t="s">
        <v>1849</v>
      </c>
      <c r="DX13">
        <v>46.92</v>
      </c>
      <c r="DY13">
        <v>27.65</v>
      </c>
      <c r="DZ13" t="s">
        <v>1849</v>
      </c>
      <c r="EA13" t="s">
        <v>1849</v>
      </c>
      <c r="EB13" t="s">
        <v>1849</v>
      </c>
      <c r="EC13" t="s">
        <v>1849</v>
      </c>
      <c r="ED13">
        <v>4.5999999999999996</v>
      </c>
      <c r="EE13">
        <v>15.7</v>
      </c>
      <c r="EF13">
        <v>8.36</v>
      </c>
      <c r="EG13">
        <v>7.09</v>
      </c>
      <c r="EH13">
        <v>6.32</v>
      </c>
      <c r="EI13">
        <v>6.67</v>
      </c>
      <c r="EJ13">
        <v>8.64</v>
      </c>
      <c r="EK13">
        <v>16.899999999999999</v>
      </c>
      <c r="EL13">
        <v>11.68</v>
      </c>
      <c r="EM13">
        <v>9.89</v>
      </c>
      <c r="EN13">
        <v>8.6300000000000008</v>
      </c>
      <c r="EO13">
        <v>9.25</v>
      </c>
      <c r="EP13">
        <v>11.91</v>
      </c>
      <c r="EQ13">
        <v>23.04</v>
      </c>
      <c r="ER13">
        <v>5.3</v>
      </c>
      <c r="ES13">
        <v>4.5199999999999996</v>
      </c>
      <c r="ET13">
        <v>4.1900000000000004</v>
      </c>
      <c r="EU13">
        <v>4.3099999999999996</v>
      </c>
      <c r="EV13">
        <v>5.64</v>
      </c>
      <c r="EW13">
        <v>11.3</v>
      </c>
      <c r="EX13">
        <v>988</v>
      </c>
      <c r="EY13">
        <v>1111</v>
      </c>
      <c r="EZ13">
        <v>1263</v>
      </c>
      <c r="FA13">
        <v>1447</v>
      </c>
      <c r="FB13">
        <v>1669</v>
      </c>
      <c r="FC13">
        <v>1939</v>
      </c>
      <c r="FD13">
        <v>0.46110000000000001</v>
      </c>
      <c r="FE13">
        <v>0.45029999999999998</v>
      </c>
      <c r="FF13">
        <v>0.43540000000000001</v>
      </c>
      <c r="FG13">
        <v>0.42459999999999998</v>
      </c>
      <c r="FH13">
        <v>0.40439999999999998</v>
      </c>
      <c r="FI13">
        <v>0.37690000000000001</v>
      </c>
      <c r="FJ13">
        <v>0.40820000000000001</v>
      </c>
      <c r="FK13">
        <v>0.41489999999999999</v>
      </c>
      <c r="FL13">
        <v>0.42209999999999998</v>
      </c>
      <c r="FM13">
        <v>0.42670000000000002</v>
      </c>
      <c r="FN13">
        <v>0.43159999999999998</v>
      </c>
      <c r="FO13">
        <v>0.43604100000000001</v>
      </c>
      <c r="FP13">
        <v>3.4412999999999999E-2</v>
      </c>
      <c r="FQ13">
        <v>3.5103500000000003E-2</v>
      </c>
      <c r="FR13">
        <v>3.4837699999999999E-2</v>
      </c>
      <c r="FS13">
        <v>3.4554300000000003E-2</v>
      </c>
      <c r="FT13">
        <v>3.4152200000000001E-2</v>
      </c>
      <c r="FU13">
        <v>3.3522400000000001E-2</v>
      </c>
      <c r="FV13" t="s">
        <v>1849</v>
      </c>
      <c r="FW13" t="s">
        <v>1849</v>
      </c>
      <c r="FX13">
        <v>8.2699999999999996E-2</v>
      </c>
      <c r="FY13">
        <v>0.10349999999999999</v>
      </c>
      <c r="FZ13">
        <v>0.17510000000000001</v>
      </c>
      <c r="GA13" t="s">
        <v>1849</v>
      </c>
      <c r="GB13" t="s">
        <v>1849</v>
      </c>
      <c r="GC13">
        <v>3.5400000000000001E-2</v>
      </c>
      <c r="GD13">
        <v>4.5600000000000002E-2</v>
      </c>
      <c r="GE13">
        <v>6.1899999999999997E-2</v>
      </c>
      <c r="GF13">
        <v>0.29043999999999998</v>
      </c>
      <c r="GG13">
        <v>0.32776</v>
      </c>
      <c r="GH13">
        <v>0.34076000000000001</v>
      </c>
      <c r="GI13">
        <v>0.34542</v>
      </c>
      <c r="GJ13">
        <v>0.33872000000000002</v>
      </c>
      <c r="GK13">
        <v>0.34821999999999997</v>
      </c>
      <c r="GL13">
        <v>0.23433999999999999</v>
      </c>
      <c r="GM13">
        <v>0.24376</v>
      </c>
      <c r="GN13">
        <v>0.24196000000000001</v>
      </c>
      <c r="GO13">
        <v>0.22042</v>
      </c>
      <c r="GP13">
        <v>0.26482</v>
      </c>
      <c r="GQ13">
        <v>0</v>
      </c>
      <c r="GR13">
        <v>0.188</v>
      </c>
      <c r="GS13">
        <v>0.16600000000000001</v>
      </c>
      <c r="GT13">
        <v>0.27400000000000002</v>
      </c>
      <c r="GU13">
        <v>0</v>
      </c>
      <c r="GV13">
        <v>0.2</v>
      </c>
      <c r="GW13">
        <v>0.2</v>
      </c>
      <c r="GX13">
        <v>0</v>
      </c>
      <c r="GY13">
        <v>0</v>
      </c>
      <c r="GZ13">
        <v>0</v>
      </c>
      <c r="HA13">
        <v>0.2</v>
      </c>
      <c r="HB13">
        <v>0.6</v>
      </c>
      <c r="HC13">
        <v>0.4</v>
      </c>
      <c r="HD13">
        <v>0.2</v>
      </c>
      <c r="HE13">
        <v>0</v>
      </c>
      <c r="HF13">
        <v>0.28000000000000003</v>
      </c>
      <c r="HG13">
        <v>0.36</v>
      </c>
      <c r="HH13">
        <v>0.1</v>
      </c>
      <c r="HI13">
        <v>0.39400000000000002</v>
      </c>
      <c r="HJ13">
        <v>0.28299999999999997</v>
      </c>
      <c r="HK13">
        <v>0.23699999999999999</v>
      </c>
      <c r="HL13">
        <v>0</v>
      </c>
      <c r="HM13">
        <v>0</v>
      </c>
      <c r="HN13">
        <v>0</v>
      </c>
      <c r="HO13">
        <v>5.6666670000000003</v>
      </c>
      <c r="HP13">
        <v>6.2</v>
      </c>
      <c r="HQ13">
        <v>7</v>
      </c>
      <c r="HR13">
        <v>7</v>
      </c>
      <c r="HS13">
        <v>6.555555</v>
      </c>
      <c r="HT13">
        <v>6.3333329999999997</v>
      </c>
      <c r="HU13">
        <v>6.2</v>
      </c>
      <c r="HV13">
        <v>6.2</v>
      </c>
      <c r="HW13">
        <v>6</v>
      </c>
      <c r="HX13">
        <v>6.1666670000000003</v>
      </c>
      <c r="HY13">
        <v>0.1583</v>
      </c>
      <c r="HZ13">
        <v>0.19789999999999999</v>
      </c>
      <c r="IA13">
        <v>0.1963</v>
      </c>
      <c r="IB13">
        <v>0.2949</v>
      </c>
      <c r="IC13">
        <v>0.37359999999999999</v>
      </c>
      <c r="ID13">
        <v>0.41660000000000003</v>
      </c>
      <c r="IE13">
        <v>0.32729999999999998</v>
      </c>
      <c r="IF13">
        <v>0.28560000000000002</v>
      </c>
      <c r="IG13">
        <v>0.42120000000000002</v>
      </c>
      <c r="IH13">
        <v>0.39829999999999999</v>
      </c>
      <c r="II13">
        <v>246.77</v>
      </c>
      <c r="IJ13">
        <v>246.77</v>
      </c>
      <c r="IK13">
        <v>277.70999999999998</v>
      </c>
      <c r="IL13">
        <v>214.32</v>
      </c>
      <c r="IM13">
        <v>211.3</v>
      </c>
      <c r="IN13">
        <v>449.26</v>
      </c>
      <c r="IO13">
        <v>-2.9329999999999998E-3</v>
      </c>
      <c r="IP13">
        <v>-0.22393299999999999</v>
      </c>
      <c r="IQ13">
        <v>0.256187</v>
      </c>
      <c r="IR13">
        <v>9.5384999999999998E-2</v>
      </c>
      <c r="IS13">
        <v>1.1176E-2</v>
      </c>
      <c r="IT13">
        <v>0.05</v>
      </c>
      <c r="IU13">
        <v>9.0999999999999998E-2</v>
      </c>
      <c r="IV13">
        <v>0</v>
      </c>
      <c r="IW13">
        <v>4.0000000000000001E-3</v>
      </c>
      <c r="IX13">
        <v>1.7000000000000001E-2</v>
      </c>
      <c r="IY13">
        <v>1.3566E-2</v>
      </c>
      <c r="IZ13">
        <v>4.8800000000000003E-2</v>
      </c>
      <c r="JA13">
        <v>8.7099999999999997E-2</v>
      </c>
      <c r="JB13">
        <v>0</v>
      </c>
      <c r="JC13">
        <v>4.0000000000000001E-3</v>
      </c>
      <c r="JD13">
        <v>1.6899999999999998E-2</v>
      </c>
      <c r="JE13">
        <v>1.3475000000000001E-2</v>
      </c>
      <c r="JF13">
        <v>0.19800000000000001</v>
      </c>
      <c r="JG13">
        <v>3.5000000000000003E-2</v>
      </c>
      <c r="JH13">
        <v>342</v>
      </c>
      <c r="JI13">
        <v>6.649</v>
      </c>
      <c r="JJ13">
        <v>0.196321</v>
      </c>
      <c r="JK13">
        <v>3.5465999999999998E-2</v>
      </c>
      <c r="JL13">
        <v>0.21027899999999999</v>
      </c>
      <c r="JM13">
        <v>0.17213700000000001</v>
      </c>
      <c r="JN13">
        <v>0.177782</v>
      </c>
      <c r="JO13">
        <v>0.18454999999999999</v>
      </c>
      <c r="JP13">
        <v>0.14052999999999999</v>
      </c>
      <c r="JQ13" t="s">
        <v>1849</v>
      </c>
      <c r="JR13">
        <v>0.04</v>
      </c>
      <c r="JS13">
        <v>0.1</v>
      </c>
      <c r="JT13">
        <v>0.2</v>
      </c>
      <c r="JU13">
        <v>0.56999999999999995</v>
      </c>
      <c r="JV13" t="s">
        <v>1849</v>
      </c>
      <c r="JW13" t="s">
        <v>1849</v>
      </c>
      <c r="JX13">
        <v>988</v>
      </c>
      <c r="JY13">
        <v>1111</v>
      </c>
      <c r="JZ13">
        <v>1263</v>
      </c>
      <c r="KA13">
        <v>1447</v>
      </c>
      <c r="KB13">
        <v>1669</v>
      </c>
      <c r="KC13">
        <v>1939</v>
      </c>
      <c r="KD13">
        <v>47.3</v>
      </c>
      <c r="KE13">
        <v>49.4</v>
      </c>
      <c r="KF13">
        <v>51.3</v>
      </c>
      <c r="KG13">
        <v>53.3</v>
      </c>
      <c r="KH13">
        <v>55.4</v>
      </c>
      <c r="KI13">
        <v>57.7</v>
      </c>
    </row>
    <row r="14" spans="1:295" ht="15" x14ac:dyDescent="0.3">
      <c r="A14">
        <v>13</v>
      </c>
      <c r="B14" t="s">
        <v>25</v>
      </c>
      <c r="C14" t="s">
        <v>26</v>
      </c>
      <c r="D14" s="2">
        <v>702</v>
      </c>
      <c r="E14">
        <v>677</v>
      </c>
      <c r="F14">
        <v>769</v>
      </c>
      <c r="G14">
        <v>976</v>
      </c>
      <c r="H14">
        <v>1101</v>
      </c>
      <c r="I14">
        <v>1213</v>
      </c>
      <c r="J14">
        <v>1574</v>
      </c>
      <c r="K14">
        <v>1859</v>
      </c>
      <c r="L14">
        <f t="shared" si="0"/>
        <v>1838</v>
      </c>
      <c r="M14">
        <v>1829</v>
      </c>
      <c r="N14">
        <v>1838</v>
      </c>
      <c r="O14">
        <v>4.7699999999999999E-2</v>
      </c>
      <c r="P14">
        <v>2.41E-2</v>
      </c>
      <c r="Q14">
        <v>1.9400000000000001E-2</v>
      </c>
      <c r="R14">
        <v>5.21E-2</v>
      </c>
      <c r="S14">
        <v>3.3300000000000003E-2</v>
      </c>
      <c r="T14">
        <v>-2.3E-3</v>
      </c>
      <c r="U14">
        <v>-4.1000000000000003E-3</v>
      </c>
      <c r="V14">
        <v>4.5859999999999998E-2</v>
      </c>
      <c r="W14">
        <v>3.8640000000000001E-2</v>
      </c>
      <c r="X14">
        <v>3.3739999999999999E-2</v>
      </c>
      <c r="Y14">
        <v>7.0400000000000004E-2</v>
      </c>
      <c r="Z14">
        <v>7.0379999999999998E-2</v>
      </c>
      <c r="AA14">
        <v>5.9580000000000001E-2</v>
      </c>
      <c r="AB14" t="s">
        <v>1849</v>
      </c>
      <c r="AC14" t="s">
        <v>1849</v>
      </c>
      <c r="AD14" t="s">
        <v>1849</v>
      </c>
      <c r="AE14">
        <v>1.32</v>
      </c>
      <c r="AF14" t="s">
        <v>1849</v>
      </c>
      <c r="AG14" t="s">
        <v>1849</v>
      </c>
      <c r="AH14" t="s">
        <v>1849</v>
      </c>
      <c r="AI14" t="s">
        <v>1849</v>
      </c>
      <c r="AJ14" t="s">
        <v>1849</v>
      </c>
      <c r="AK14">
        <v>2.0270000000000001</v>
      </c>
      <c r="AL14" t="s">
        <v>1849</v>
      </c>
      <c r="AM14" t="s">
        <v>1849</v>
      </c>
      <c r="AN14" t="s">
        <v>1849</v>
      </c>
      <c r="AO14" t="s">
        <v>1849</v>
      </c>
      <c r="AP14" t="s">
        <v>1849</v>
      </c>
      <c r="AQ14">
        <v>0.626</v>
      </c>
      <c r="AR14" t="s">
        <v>1849</v>
      </c>
      <c r="AS14" t="s">
        <v>1849</v>
      </c>
      <c r="AT14" t="s">
        <v>1849</v>
      </c>
      <c r="AU14" t="s">
        <v>1849</v>
      </c>
      <c r="AV14" t="s">
        <v>1849</v>
      </c>
      <c r="AW14">
        <v>0.73399999999999999</v>
      </c>
      <c r="AX14" t="s">
        <v>1849</v>
      </c>
      <c r="AY14" t="s">
        <v>1849</v>
      </c>
      <c r="AZ14" t="s">
        <v>1849</v>
      </c>
      <c r="BA14" t="s">
        <v>1849</v>
      </c>
      <c r="BB14" t="s">
        <v>1849</v>
      </c>
      <c r="BC14">
        <v>1.1100000000000001</v>
      </c>
      <c r="BD14" t="s">
        <v>1849</v>
      </c>
      <c r="BE14" t="s">
        <v>1849</v>
      </c>
      <c r="BF14" t="s">
        <v>1849</v>
      </c>
      <c r="BG14" t="s">
        <v>1849</v>
      </c>
      <c r="BH14" t="s">
        <v>1849</v>
      </c>
      <c r="BI14">
        <v>0.36499999999999999</v>
      </c>
      <c r="BJ14" t="s">
        <v>1849</v>
      </c>
      <c r="BK14" t="s">
        <v>1849</v>
      </c>
      <c r="BL14" t="s">
        <v>1849</v>
      </c>
      <c r="BM14" t="s">
        <v>1849</v>
      </c>
      <c r="BN14" t="s">
        <v>1849</v>
      </c>
      <c r="BO14">
        <v>0.45800000000000002</v>
      </c>
      <c r="BP14" t="s">
        <v>1849</v>
      </c>
      <c r="BQ14" t="s">
        <v>1849</v>
      </c>
      <c r="BR14" t="s">
        <v>1849</v>
      </c>
      <c r="BS14" t="s">
        <v>1849</v>
      </c>
      <c r="BT14" t="s">
        <v>1849</v>
      </c>
      <c r="BU14">
        <v>0.70699999999999996</v>
      </c>
      <c r="BV14" t="s">
        <v>1849</v>
      </c>
      <c r="BW14" t="s">
        <v>1849</v>
      </c>
      <c r="BX14" t="s">
        <v>1849</v>
      </c>
      <c r="BY14" t="s">
        <v>1849</v>
      </c>
      <c r="BZ14" t="s">
        <v>1849</v>
      </c>
      <c r="CA14">
        <v>0.214</v>
      </c>
      <c r="CB14" t="s">
        <v>1849</v>
      </c>
      <c r="CC14" t="s">
        <v>1849</v>
      </c>
      <c r="CD14">
        <v>2.9000000000000001E-2</v>
      </c>
      <c r="CE14">
        <v>5.5E-2</v>
      </c>
      <c r="CF14">
        <v>8.7999999999999995E-2</v>
      </c>
      <c r="CG14">
        <v>0.128</v>
      </c>
      <c r="CH14">
        <v>0.20799999999999999</v>
      </c>
      <c r="CI14">
        <v>0.30299999999999999</v>
      </c>
      <c r="CJ14">
        <v>5.8000000000000003E-2</v>
      </c>
      <c r="CK14">
        <v>0.10299999999999999</v>
      </c>
      <c r="CL14">
        <v>0.154</v>
      </c>
      <c r="CM14">
        <v>0.21</v>
      </c>
      <c r="CN14">
        <v>0.31900000000000001</v>
      </c>
      <c r="CO14">
        <v>0.44500000000000001</v>
      </c>
      <c r="CP14">
        <v>0</v>
      </c>
      <c r="CQ14">
        <v>7.0000000000000001E-3</v>
      </c>
      <c r="CR14">
        <v>2.3E-2</v>
      </c>
      <c r="CS14">
        <v>4.7E-2</v>
      </c>
      <c r="CT14">
        <v>0.1</v>
      </c>
      <c r="CU14">
        <v>0.16200000000000001</v>
      </c>
      <c r="CV14" t="s">
        <v>1849</v>
      </c>
      <c r="CW14" t="s">
        <v>1849</v>
      </c>
      <c r="CX14" t="s">
        <v>1849</v>
      </c>
      <c r="CY14">
        <v>86.3</v>
      </c>
      <c r="CZ14" t="s">
        <v>1849</v>
      </c>
      <c r="DA14" t="s">
        <v>1849</v>
      </c>
      <c r="DB14" t="s">
        <v>1849</v>
      </c>
      <c r="DC14" t="s">
        <v>1849</v>
      </c>
      <c r="DD14" t="s">
        <v>1849</v>
      </c>
      <c r="DE14">
        <v>79.59</v>
      </c>
      <c r="DF14" t="s">
        <v>1849</v>
      </c>
      <c r="DG14" t="s">
        <v>1849</v>
      </c>
      <c r="DH14" t="s">
        <v>1849</v>
      </c>
      <c r="DI14" t="s">
        <v>1849</v>
      </c>
      <c r="DJ14" t="s">
        <v>1849</v>
      </c>
      <c r="DK14">
        <v>92.9</v>
      </c>
      <c r="DL14" t="s">
        <v>1849</v>
      </c>
      <c r="DM14" t="s">
        <v>1849</v>
      </c>
      <c r="DN14" t="s">
        <v>1849</v>
      </c>
      <c r="DO14" t="s">
        <v>1849</v>
      </c>
      <c r="DP14" t="s">
        <v>1849</v>
      </c>
      <c r="DQ14">
        <v>4.7</v>
      </c>
      <c r="DR14" t="s">
        <v>1849</v>
      </c>
      <c r="DS14" t="s">
        <v>1849</v>
      </c>
      <c r="DT14" t="s">
        <v>1849</v>
      </c>
      <c r="DU14" t="s">
        <v>1849</v>
      </c>
      <c r="DV14" t="s">
        <v>1849</v>
      </c>
      <c r="DW14">
        <v>6.84</v>
      </c>
      <c r="DX14" t="s">
        <v>1849</v>
      </c>
      <c r="DY14" t="s">
        <v>1849</v>
      </c>
      <c r="DZ14" t="s">
        <v>1849</v>
      </c>
      <c r="EA14" t="s">
        <v>1849</v>
      </c>
      <c r="EB14" t="s">
        <v>1849</v>
      </c>
      <c r="EC14">
        <v>2.6</v>
      </c>
      <c r="ED14" t="s">
        <v>1849</v>
      </c>
      <c r="EE14" t="s">
        <v>1849</v>
      </c>
      <c r="EF14" t="s">
        <v>1849</v>
      </c>
      <c r="EG14" t="s">
        <v>1849</v>
      </c>
      <c r="EH14" t="s">
        <v>1849</v>
      </c>
      <c r="EI14">
        <v>5.7</v>
      </c>
      <c r="EJ14" t="s">
        <v>1849</v>
      </c>
      <c r="EK14" t="s">
        <v>1849</v>
      </c>
      <c r="EL14" t="s">
        <v>1849</v>
      </c>
      <c r="EM14" t="s">
        <v>1849</v>
      </c>
      <c r="EN14" t="s">
        <v>1849</v>
      </c>
      <c r="EO14">
        <v>8.35</v>
      </c>
      <c r="EP14" t="s">
        <v>1849</v>
      </c>
      <c r="EQ14" t="s">
        <v>1849</v>
      </c>
      <c r="ER14" t="s">
        <v>1849</v>
      </c>
      <c r="ES14" t="s">
        <v>1849</v>
      </c>
      <c r="ET14" t="s">
        <v>1849</v>
      </c>
      <c r="EU14">
        <v>3.1</v>
      </c>
      <c r="EV14" t="s">
        <v>1849</v>
      </c>
      <c r="EW14" t="s">
        <v>1849</v>
      </c>
      <c r="EX14">
        <v>25922</v>
      </c>
      <c r="EY14">
        <v>29389</v>
      </c>
      <c r="EZ14">
        <v>33053</v>
      </c>
      <c r="FA14">
        <v>36289</v>
      </c>
      <c r="FB14">
        <v>40875</v>
      </c>
      <c r="FC14">
        <v>46511</v>
      </c>
      <c r="FD14">
        <v>0.29060000000000002</v>
      </c>
      <c r="FE14">
        <v>0.28239999999999998</v>
      </c>
      <c r="FF14">
        <v>0.27750000000000002</v>
      </c>
      <c r="FG14">
        <v>0.28050000000000003</v>
      </c>
      <c r="FH14">
        <v>0.27210000000000001</v>
      </c>
      <c r="FI14">
        <v>0.26979999999999998</v>
      </c>
      <c r="FJ14">
        <v>0.42430000000000001</v>
      </c>
      <c r="FK14">
        <v>0.41920000000000002</v>
      </c>
      <c r="FL14">
        <v>0.41320000000000001</v>
      </c>
      <c r="FM14">
        <v>0.40660000000000002</v>
      </c>
      <c r="FN14">
        <v>0.39960000000000001</v>
      </c>
      <c r="FO14">
        <v>0.39668100000000001</v>
      </c>
      <c r="FP14">
        <v>3.2829299999999999E-2</v>
      </c>
      <c r="FQ14">
        <v>4.1444099999999998E-2</v>
      </c>
      <c r="FR14">
        <v>4.32033E-2</v>
      </c>
      <c r="FS14">
        <v>4.23544E-2</v>
      </c>
      <c r="FT14">
        <v>4.0097899999999999E-2</v>
      </c>
      <c r="FU14">
        <v>3.8550000000000001E-2</v>
      </c>
      <c r="FV14" t="s">
        <v>1849</v>
      </c>
      <c r="FW14" t="s">
        <v>1849</v>
      </c>
      <c r="FX14">
        <v>5.1299999999999998E-2</v>
      </c>
      <c r="FY14">
        <v>0.1177</v>
      </c>
      <c r="FZ14">
        <v>0.1013</v>
      </c>
      <c r="GA14" t="s">
        <v>1849</v>
      </c>
      <c r="GB14" t="s">
        <v>1849</v>
      </c>
      <c r="GC14">
        <v>1.2800000000000001E-2</v>
      </c>
      <c r="GD14">
        <v>2.5999999999999999E-2</v>
      </c>
      <c r="GE14">
        <v>2.35E-2</v>
      </c>
      <c r="GF14">
        <v>0.2601</v>
      </c>
      <c r="GG14">
        <v>0.29268</v>
      </c>
      <c r="GH14">
        <v>0.31653999999999999</v>
      </c>
      <c r="GI14">
        <v>0.33856000000000003</v>
      </c>
      <c r="GJ14">
        <v>0.29055999999999998</v>
      </c>
      <c r="GK14">
        <v>0.28273999999999999</v>
      </c>
      <c r="GL14">
        <v>0.15310000000000001</v>
      </c>
      <c r="GM14">
        <v>0.15207999999999999</v>
      </c>
      <c r="GN14">
        <v>1.6639999999999999E-2</v>
      </c>
      <c r="GO14">
        <v>6.4060000000000006E-2</v>
      </c>
      <c r="GP14">
        <v>0.13186</v>
      </c>
      <c r="GQ14">
        <v>0</v>
      </c>
      <c r="GR14">
        <v>6.8100000000000001E-3</v>
      </c>
      <c r="GS14">
        <v>5.6299999999999996E-3</v>
      </c>
      <c r="GT14">
        <v>0</v>
      </c>
      <c r="GU14">
        <v>0</v>
      </c>
      <c r="GV14">
        <v>0.2</v>
      </c>
      <c r="GW14">
        <v>0</v>
      </c>
      <c r="GX14">
        <v>0</v>
      </c>
      <c r="GY14">
        <v>0</v>
      </c>
      <c r="GZ14">
        <v>0</v>
      </c>
      <c r="HA14">
        <v>0</v>
      </c>
      <c r="HB14">
        <v>0.2</v>
      </c>
      <c r="HC14">
        <v>0.2</v>
      </c>
      <c r="HD14">
        <v>0.2</v>
      </c>
      <c r="HE14">
        <v>0</v>
      </c>
      <c r="HF14">
        <v>0.12</v>
      </c>
      <c r="HG14">
        <v>0.16</v>
      </c>
      <c r="HH14">
        <v>0</v>
      </c>
      <c r="HI14">
        <v>0.103405</v>
      </c>
      <c r="HJ14">
        <v>0.102815</v>
      </c>
      <c r="HK14">
        <v>0.1</v>
      </c>
      <c r="HL14">
        <v>1</v>
      </c>
      <c r="HM14">
        <v>0.08</v>
      </c>
      <c r="HN14">
        <v>0</v>
      </c>
      <c r="HO14">
        <v>6</v>
      </c>
      <c r="HP14">
        <v>5.2</v>
      </c>
      <c r="HQ14">
        <v>4.8</v>
      </c>
      <c r="HR14">
        <v>4.8</v>
      </c>
      <c r="HS14">
        <v>5.1111110000000002</v>
      </c>
      <c r="HT14">
        <v>4.6666670000000003</v>
      </c>
      <c r="HU14">
        <v>4.4000000000000004</v>
      </c>
      <c r="HV14">
        <v>5.2</v>
      </c>
      <c r="HW14">
        <v>4</v>
      </c>
      <c r="HX14">
        <v>4.555555</v>
      </c>
      <c r="HY14">
        <v>0.1986</v>
      </c>
      <c r="HZ14">
        <v>0.14269999999999999</v>
      </c>
      <c r="IA14">
        <v>9.8000000000000004E-2</v>
      </c>
      <c r="IB14">
        <v>0.1018</v>
      </c>
      <c r="IC14">
        <v>0.1074</v>
      </c>
      <c r="ID14">
        <v>0.24129999999999999</v>
      </c>
      <c r="IE14">
        <v>0.1714</v>
      </c>
      <c r="IF14">
        <v>0.14230000000000001</v>
      </c>
      <c r="IG14">
        <v>0.1696</v>
      </c>
      <c r="IH14">
        <v>0.159</v>
      </c>
      <c r="II14">
        <v>0.318</v>
      </c>
      <c r="IJ14">
        <v>0.39800000000000002</v>
      </c>
      <c r="IK14">
        <v>0.39800000000000002</v>
      </c>
      <c r="IL14">
        <v>0.45600000000000002</v>
      </c>
      <c r="IM14">
        <v>0.72</v>
      </c>
      <c r="IN14">
        <v>0.95499999999999996</v>
      </c>
      <c r="IO14">
        <v>-4.9389999999999998E-3</v>
      </c>
      <c r="IP14">
        <v>-9.5840000000000005E-3</v>
      </c>
      <c r="IQ14">
        <v>3.0114999999999999E-2</v>
      </c>
      <c r="IR14">
        <v>-6.5579999999999996E-3</v>
      </c>
      <c r="IS14">
        <v>6.9369999999999996E-3</v>
      </c>
      <c r="IT14">
        <v>0.745</v>
      </c>
      <c r="IU14">
        <v>1.046</v>
      </c>
      <c r="IV14">
        <v>0.84299999999999997</v>
      </c>
      <c r="IW14">
        <v>0.69</v>
      </c>
      <c r="IX14">
        <v>0.35699999999999998</v>
      </c>
      <c r="IY14" t="s">
        <v>1849</v>
      </c>
      <c r="IZ14">
        <v>0.55679999999999996</v>
      </c>
      <c r="JA14">
        <v>0.71589999999999998</v>
      </c>
      <c r="JB14">
        <v>0.61140000000000005</v>
      </c>
      <c r="JC14">
        <v>0.52470000000000006</v>
      </c>
      <c r="JD14">
        <v>0.30530000000000002</v>
      </c>
      <c r="JE14" t="s">
        <v>1849</v>
      </c>
      <c r="JF14">
        <v>0.104</v>
      </c>
      <c r="JG14">
        <v>0.247</v>
      </c>
      <c r="JH14">
        <v>1001</v>
      </c>
      <c r="JI14">
        <v>5.6379999999999999</v>
      </c>
      <c r="JJ14">
        <v>0.18406700000000001</v>
      </c>
      <c r="JK14">
        <v>1.8211999999999999E-2</v>
      </c>
      <c r="JL14">
        <v>0.37289699999999998</v>
      </c>
      <c r="JM14">
        <v>0.363431</v>
      </c>
      <c r="JN14">
        <v>0.36580499999999999</v>
      </c>
      <c r="JO14" t="s">
        <v>1849</v>
      </c>
      <c r="JP14">
        <v>0.74858000000000002</v>
      </c>
      <c r="JQ14">
        <v>0.92632999999999999</v>
      </c>
      <c r="JR14">
        <v>0.16</v>
      </c>
      <c r="JS14">
        <v>0.26</v>
      </c>
      <c r="JT14">
        <v>0.35</v>
      </c>
      <c r="JU14">
        <v>0.43</v>
      </c>
      <c r="JV14">
        <v>0.51</v>
      </c>
      <c r="JW14">
        <v>0.62</v>
      </c>
      <c r="JX14">
        <v>25922</v>
      </c>
      <c r="JY14">
        <v>29389</v>
      </c>
      <c r="JZ14">
        <v>33053</v>
      </c>
      <c r="KA14">
        <v>36289</v>
      </c>
      <c r="KB14">
        <v>40875</v>
      </c>
      <c r="KC14">
        <v>46511</v>
      </c>
      <c r="KD14">
        <v>46.4</v>
      </c>
      <c r="KE14">
        <v>48.8</v>
      </c>
      <c r="KF14">
        <v>51.1</v>
      </c>
      <c r="KG14">
        <v>54.2</v>
      </c>
      <c r="KH14">
        <v>57.1</v>
      </c>
      <c r="KI14">
        <v>59.6</v>
      </c>
    </row>
    <row r="15" spans="1:295" ht="15" x14ac:dyDescent="0.3">
      <c r="A15">
        <v>14</v>
      </c>
      <c r="B15" t="s">
        <v>27</v>
      </c>
      <c r="C15" t="s">
        <v>28</v>
      </c>
      <c r="D15" s="2" t="s">
        <v>1849</v>
      </c>
      <c r="E15">
        <v>242</v>
      </c>
      <c r="F15">
        <v>249</v>
      </c>
      <c r="G15">
        <v>281</v>
      </c>
      <c r="H15">
        <v>287</v>
      </c>
      <c r="I15">
        <v>294</v>
      </c>
      <c r="J15">
        <v>308</v>
      </c>
      <c r="K15">
        <v>283</v>
      </c>
      <c r="L15" t="str">
        <f t="shared" si="0"/>
        <v>.</v>
      </c>
      <c r="M15" t="s">
        <v>1849</v>
      </c>
      <c r="N15" t="s">
        <v>1849</v>
      </c>
      <c r="O15">
        <v>2.4199999999999999E-2</v>
      </c>
      <c r="P15">
        <v>4.1999999999999997E-3</v>
      </c>
      <c r="Q15">
        <v>4.7999999999999996E-3</v>
      </c>
      <c r="R15">
        <v>9.2999999999999992E-3</v>
      </c>
      <c r="S15">
        <v>-1.6899999999999998E-2</v>
      </c>
      <c r="T15" t="s">
        <v>1849</v>
      </c>
      <c r="U15" t="s">
        <v>1849</v>
      </c>
      <c r="V15">
        <v>6.2039999999999998E-2</v>
      </c>
      <c r="W15">
        <v>6.8959999999999994E-2</v>
      </c>
      <c r="X15">
        <v>5.6000000000000001E-2</v>
      </c>
      <c r="Y15">
        <v>4.8500000000000001E-2</v>
      </c>
      <c r="Z15">
        <v>5.0360000000000002E-2</v>
      </c>
      <c r="AA15">
        <v>4.41E-2</v>
      </c>
      <c r="AB15" t="s">
        <v>1849</v>
      </c>
      <c r="AC15" t="s">
        <v>1849</v>
      </c>
      <c r="AD15" t="s">
        <v>1849</v>
      </c>
      <c r="AE15" t="s">
        <v>1849</v>
      </c>
      <c r="AF15" t="s">
        <v>1849</v>
      </c>
      <c r="AG15" t="s">
        <v>1849</v>
      </c>
      <c r="AH15" t="s">
        <v>1849</v>
      </c>
      <c r="AI15" t="s">
        <v>1849</v>
      </c>
      <c r="AJ15" t="s">
        <v>1849</v>
      </c>
      <c r="AK15" t="s">
        <v>1849</v>
      </c>
      <c r="AL15" t="s">
        <v>1849</v>
      </c>
      <c r="AM15" t="s">
        <v>1849</v>
      </c>
      <c r="AN15" t="s">
        <v>1849</v>
      </c>
      <c r="AO15" t="s">
        <v>1849</v>
      </c>
      <c r="AP15" t="s">
        <v>1849</v>
      </c>
      <c r="AQ15" t="s">
        <v>1849</v>
      </c>
      <c r="AR15" t="s">
        <v>1849</v>
      </c>
      <c r="AS15" t="s">
        <v>1849</v>
      </c>
      <c r="AT15" t="s">
        <v>1849</v>
      </c>
      <c r="AU15" t="s">
        <v>1849</v>
      </c>
      <c r="AV15" t="s">
        <v>1849</v>
      </c>
      <c r="AW15" t="s">
        <v>1849</v>
      </c>
      <c r="AX15" t="s">
        <v>1849</v>
      </c>
      <c r="AY15" t="s">
        <v>1849</v>
      </c>
      <c r="AZ15" t="s">
        <v>1849</v>
      </c>
      <c r="BA15" t="s">
        <v>1849</v>
      </c>
      <c r="BB15" t="s">
        <v>1849</v>
      </c>
      <c r="BC15" t="s">
        <v>1849</v>
      </c>
      <c r="BD15" t="s">
        <v>1849</v>
      </c>
      <c r="BE15" t="s">
        <v>1849</v>
      </c>
      <c r="BF15" t="s">
        <v>1849</v>
      </c>
      <c r="BG15" t="s">
        <v>1849</v>
      </c>
      <c r="BH15" t="s">
        <v>1849</v>
      </c>
      <c r="BI15" t="s">
        <v>1849</v>
      </c>
      <c r="BJ15" t="s">
        <v>1849</v>
      </c>
      <c r="BK15" t="s">
        <v>1849</v>
      </c>
      <c r="BL15" t="s">
        <v>1849</v>
      </c>
      <c r="BM15" t="s">
        <v>1849</v>
      </c>
      <c r="BN15" t="s">
        <v>1849</v>
      </c>
      <c r="BO15" t="s">
        <v>1849</v>
      </c>
      <c r="BP15" t="s">
        <v>1849</v>
      </c>
      <c r="BQ15" t="s">
        <v>1849</v>
      </c>
      <c r="BR15" t="s">
        <v>1849</v>
      </c>
      <c r="BS15" t="s">
        <v>1849</v>
      </c>
      <c r="BT15" t="s">
        <v>1849</v>
      </c>
      <c r="BU15" t="s">
        <v>1849</v>
      </c>
      <c r="BV15" t="s">
        <v>1849</v>
      </c>
      <c r="BW15" t="s">
        <v>1849</v>
      </c>
      <c r="BX15" t="s">
        <v>1849</v>
      </c>
      <c r="BY15" t="s">
        <v>1849</v>
      </c>
      <c r="BZ15" t="s">
        <v>1849</v>
      </c>
      <c r="CA15" t="s">
        <v>1849</v>
      </c>
      <c r="CB15" t="s">
        <v>1849</v>
      </c>
      <c r="CC15" t="s">
        <v>1849</v>
      </c>
      <c r="CD15" t="s">
        <v>1849</v>
      </c>
      <c r="CE15" t="s">
        <v>1849</v>
      </c>
      <c r="CF15" t="s">
        <v>1849</v>
      </c>
      <c r="CG15" t="s">
        <v>1849</v>
      </c>
      <c r="CH15" t="s">
        <v>1849</v>
      </c>
      <c r="CI15" t="s">
        <v>1849</v>
      </c>
      <c r="CJ15" t="s">
        <v>1849</v>
      </c>
      <c r="CK15" t="s">
        <v>1849</v>
      </c>
      <c r="CL15" t="s">
        <v>1849</v>
      </c>
      <c r="CM15" t="s">
        <v>1849</v>
      </c>
      <c r="CN15" t="s">
        <v>1849</v>
      </c>
      <c r="CO15" t="s">
        <v>1849</v>
      </c>
      <c r="CP15" t="s">
        <v>1849</v>
      </c>
      <c r="CQ15" t="s">
        <v>1849</v>
      </c>
      <c r="CR15" t="s">
        <v>1849</v>
      </c>
      <c r="CS15" t="s">
        <v>1849</v>
      </c>
      <c r="CT15" t="s">
        <v>1849</v>
      </c>
      <c r="CU15" t="s">
        <v>1849</v>
      </c>
      <c r="CV15" t="s">
        <v>1849</v>
      </c>
      <c r="CW15" t="s">
        <v>1849</v>
      </c>
      <c r="CX15" t="s">
        <v>1849</v>
      </c>
      <c r="CY15" t="s">
        <v>1849</v>
      </c>
      <c r="CZ15" t="s">
        <v>1849</v>
      </c>
      <c r="DA15" t="s">
        <v>1849</v>
      </c>
      <c r="DB15" t="s">
        <v>1849</v>
      </c>
      <c r="DC15" t="s">
        <v>1849</v>
      </c>
      <c r="DD15" t="s">
        <v>1849</v>
      </c>
      <c r="DE15" t="s">
        <v>1849</v>
      </c>
      <c r="DF15" t="s">
        <v>1849</v>
      </c>
      <c r="DG15" t="s">
        <v>1849</v>
      </c>
      <c r="DH15" t="s">
        <v>1849</v>
      </c>
      <c r="DI15" t="s">
        <v>1849</v>
      </c>
      <c r="DJ15" t="s">
        <v>1849</v>
      </c>
      <c r="DK15" t="s">
        <v>1849</v>
      </c>
      <c r="DL15" t="s">
        <v>1849</v>
      </c>
      <c r="DM15" t="s">
        <v>1849</v>
      </c>
      <c r="DN15" t="s">
        <v>1849</v>
      </c>
      <c r="DO15" t="s">
        <v>1849</v>
      </c>
      <c r="DP15" t="s">
        <v>1849</v>
      </c>
      <c r="DQ15" t="s">
        <v>1849</v>
      </c>
      <c r="DR15" t="s">
        <v>1849</v>
      </c>
      <c r="DS15" t="s">
        <v>1849</v>
      </c>
      <c r="DT15" t="s">
        <v>1849</v>
      </c>
      <c r="DU15" t="s">
        <v>1849</v>
      </c>
      <c r="DV15" t="s">
        <v>1849</v>
      </c>
      <c r="DW15" t="s">
        <v>1849</v>
      </c>
      <c r="DX15" t="s">
        <v>1849</v>
      </c>
      <c r="DY15" t="s">
        <v>1849</v>
      </c>
      <c r="DZ15" t="s">
        <v>1849</v>
      </c>
      <c r="EA15" t="s">
        <v>1849</v>
      </c>
      <c r="EB15" t="s">
        <v>1849</v>
      </c>
      <c r="EC15" t="s">
        <v>1849</v>
      </c>
      <c r="ED15" t="s">
        <v>1849</v>
      </c>
      <c r="EE15" t="s">
        <v>1849</v>
      </c>
      <c r="EF15" t="s">
        <v>1849</v>
      </c>
      <c r="EG15" t="s">
        <v>1849</v>
      </c>
      <c r="EH15" t="s">
        <v>1849</v>
      </c>
      <c r="EI15" t="s">
        <v>1849</v>
      </c>
      <c r="EJ15" t="s">
        <v>1849</v>
      </c>
      <c r="EK15" t="s">
        <v>1849</v>
      </c>
      <c r="EL15" t="s">
        <v>1849</v>
      </c>
      <c r="EM15" t="s">
        <v>1849</v>
      </c>
      <c r="EN15" t="s">
        <v>1849</v>
      </c>
      <c r="EO15" t="s">
        <v>1849</v>
      </c>
      <c r="EP15" t="s">
        <v>1849</v>
      </c>
      <c r="EQ15" t="s">
        <v>1849</v>
      </c>
      <c r="ER15" t="s">
        <v>1849</v>
      </c>
      <c r="ES15" t="s">
        <v>1849</v>
      </c>
      <c r="ET15" t="s">
        <v>1849</v>
      </c>
      <c r="EU15" t="s">
        <v>1849</v>
      </c>
      <c r="EV15" t="s">
        <v>1849</v>
      </c>
      <c r="EW15" t="s">
        <v>1849</v>
      </c>
      <c r="EX15">
        <v>24191</v>
      </c>
      <c r="EY15">
        <v>27150</v>
      </c>
      <c r="EZ15">
        <v>30623</v>
      </c>
      <c r="FA15">
        <v>34309</v>
      </c>
      <c r="FB15">
        <v>38750</v>
      </c>
      <c r="FC15">
        <v>43083</v>
      </c>
      <c r="FD15">
        <v>0.51170000000000004</v>
      </c>
      <c r="FE15">
        <v>0.50680000000000003</v>
      </c>
      <c r="FF15">
        <v>0.49759999999999999</v>
      </c>
      <c r="FG15">
        <v>0.48299999999999998</v>
      </c>
      <c r="FH15">
        <v>0.4667</v>
      </c>
      <c r="FI15">
        <v>0.45390000000000003</v>
      </c>
      <c r="FJ15">
        <v>0.4451</v>
      </c>
      <c r="FK15">
        <v>0.44619999999999999</v>
      </c>
      <c r="FL15">
        <v>0.44440000000000002</v>
      </c>
      <c r="FM15">
        <v>0.44290000000000002</v>
      </c>
      <c r="FN15">
        <v>0.44440000000000002</v>
      </c>
      <c r="FO15">
        <v>0.448687</v>
      </c>
      <c r="FP15">
        <v>2.5422699999999999E-2</v>
      </c>
      <c r="FQ15">
        <v>2.4198899999999999E-2</v>
      </c>
      <c r="FR15">
        <v>2.51118E-2</v>
      </c>
      <c r="FS15">
        <v>2.5999000000000001E-2</v>
      </c>
      <c r="FT15">
        <v>2.6451599999999999E-2</v>
      </c>
      <c r="FU15">
        <v>2.9222700000000001E-2</v>
      </c>
      <c r="FV15" t="s">
        <v>1849</v>
      </c>
      <c r="FW15" t="s">
        <v>1849</v>
      </c>
      <c r="FX15">
        <v>2.9700000000000001E-2</v>
      </c>
      <c r="FY15">
        <v>3.27E-2</v>
      </c>
      <c r="FZ15">
        <v>6.4799999999999996E-2</v>
      </c>
      <c r="GA15" t="s">
        <v>1849</v>
      </c>
      <c r="GB15" t="s">
        <v>1849</v>
      </c>
      <c r="GC15">
        <v>1.0500000000000001E-2</v>
      </c>
      <c r="GD15">
        <v>1.3899999999999999E-2</v>
      </c>
      <c r="GE15">
        <v>2.41E-2</v>
      </c>
      <c r="GF15">
        <v>0.14677999999999999</v>
      </c>
      <c r="GG15">
        <v>0.15226000000000001</v>
      </c>
      <c r="GH15">
        <v>0.16216</v>
      </c>
      <c r="GI15">
        <v>0.22173999999999999</v>
      </c>
      <c r="GJ15">
        <v>0.24335999999999999</v>
      </c>
      <c r="GK15">
        <v>0.27505000000000002</v>
      </c>
      <c r="GL15">
        <v>0.11527999999999999</v>
      </c>
      <c r="GM15">
        <v>0.11405999999999999</v>
      </c>
      <c r="GN15">
        <v>0.12406</v>
      </c>
      <c r="GO15">
        <v>0.13974</v>
      </c>
      <c r="GP15">
        <v>0.12745999999999999</v>
      </c>
      <c r="GQ15">
        <v>0</v>
      </c>
      <c r="GR15">
        <v>0</v>
      </c>
      <c r="GS15">
        <v>1.2500000000000001E-2</v>
      </c>
      <c r="GT15">
        <v>5.6899999999999999E-2</v>
      </c>
      <c r="GU15">
        <v>0</v>
      </c>
      <c r="GV15">
        <v>0</v>
      </c>
      <c r="GW15">
        <v>0</v>
      </c>
      <c r="GX15">
        <v>0.2</v>
      </c>
      <c r="GY15">
        <v>0</v>
      </c>
      <c r="GZ15">
        <v>0</v>
      </c>
      <c r="HA15">
        <v>0.2</v>
      </c>
      <c r="HB15">
        <v>0</v>
      </c>
      <c r="HC15">
        <v>0.6</v>
      </c>
      <c r="HD15">
        <v>1.8</v>
      </c>
      <c r="HE15">
        <v>0.8</v>
      </c>
      <c r="HF15">
        <v>0.68</v>
      </c>
      <c r="HG15">
        <v>0.72</v>
      </c>
      <c r="HH15">
        <v>0.1</v>
      </c>
      <c r="HI15">
        <v>0</v>
      </c>
      <c r="HJ15">
        <v>0.30625000000000002</v>
      </c>
      <c r="HK15">
        <v>0.92845</v>
      </c>
      <c r="HL15">
        <v>1</v>
      </c>
      <c r="HM15">
        <v>1</v>
      </c>
      <c r="HN15">
        <v>0.4</v>
      </c>
      <c r="HO15">
        <v>5.6666670000000003</v>
      </c>
      <c r="HP15">
        <v>7</v>
      </c>
      <c r="HQ15">
        <v>7</v>
      </c>
      <c r="HR15">
        <v>6.6</v>
      </c>
      <c r="HS15">
        <v>6.6666670000000003</v>
      </c>
      <c r="HT15">
        <v>5.3333329999999997</v>
      </c>
      <c r="HU15">
        <v>6.6</v>
      </c>
      <c r="HV15">
        <v>7</v>
      </c>
      <c r="HW15">
        <v>7</v>
      </c>
      <c r="HX15">
        <v>6.6111110000000002</v>
      </c>
      <c r="HY15">
        <v>5.3699999999999998E-2</v>
      </c>
      <c r="HZ15">
        <v>5.7500000000000002E-2</v>
      </c>
      <c r="IA15">
        <v>5.9900000000000002E-2</v>
      </c>
      <c r="IB15">
        <v>5.5100000000000003E-2</v>
      </c>
      <c r="IC15">
        <v>4.5999999999999999E-2</v>
      </c>
      <c r="ID15">
        <v>6.1100000000000002E-2</v>
      </c>
      <c r="IE15">
        <v>6.9500000000000006E-2</v>
      </c>
      <c r="IF15">
        <v>5.8400000000000001E-2</v>
      </c>
      <c r="IG15">
        <v>7.1199999999999999E-2</v>
      </c>
      <c r="IH15">
        <v>7.2800000000000004E-2</v>
      </c>
      <c r="II15">
        <v>2.484</v>
      </c>
      <c r="IJ15">
        <v>2.5</v>
      </c>
      <c r="IK15">
        <v>2.5</v>
      </c>
      <c r="IL15">
        <v>2.0699999999999998</v>
      </c>
      <c r="IM15">
        <v>2.0699999999999998</v>
      </c>
      <c r="IN15">
        <v>2.0699999999999998</v>
      </c>
      <c r="IO15">
        <v>3.5799999999999998E-3</v>
      </c>
      <c r="IP15">
        <v>-3.1258000000000001E-2</v>
      </c>
      <c r="IQ15">
        <v>-4.6635000000000003E-2</v>
      </c>
      <c r="IR15">
        <v>-7.0179999999999999E-3</v>
      </c>
      <c r="IS15">
        <v>-3.9149000000000003E-2</v>
      </c>
      <c r="IT15">
        <v>0.156</v>
      </c>
      <c r="IU15">
        <v>0.16400000000000001</v>
      </c>
      <c r="IV15">
        <v>0.13</v>
      </c>
      <c r="IW15">
        <v>0.97099999999999997</v>
      </c>
      <c r="IX15">
        <v>0.53900000000000003</v>
      </c>
      <c r="IY15">
        <v>1.5562149999999999</v>
      </c>
      <c r="IZ15">
        <v>0.14499999999999999</v>
      </c>
      <c r="JA15">
        <v>0.15190000000000001</v>
      </c>
      <c r="JB15">
        <v>0.1222</v>
      </c>
      <c r="JC15">
        <v>0.67849999999999999</v>
      </c>
      <c r="JD15">
        <v>0.43109999999999998</v>
      </c>
      <c r="JE15">
        <v>0.93852800000000003</v>
      </c>
      <c r="JF15">
        <v>0.2</v>
      </c>
      <c r="JG15">
        <v>0.17399999999999999</v>
      </c>
      <c r="JH15">
        <v>1222</v>
      </c>
      <c r="JI15">
        <v>7.7839999999999998</v>
      </c>
      <c r="JJ15">
        <v>0.14823900000000001</v>
      </c>
      <c r="JK15">
        <v>2.7026999999999999E-2</v>
      </c>
      <c r="JL15">
        <v>0.110945</v>
      </c>
      <c r="JM15">
        <v>0.131136</v>
      </c>
      <c r="JN15">
        <v>0.16080700000000001</v>
      </c>
      <c r="JO15">
        <v>0.23851</v>
      </c>
      <c r="JP15">
        <v>0.30165999999999998</v>
      </c>
      <c r="JQ15">
        <v>0.43785000000000002</v>
      </c>
      <c r="JR15" t="s">
        <v>1849</v>
      </c>
      <c r="JS15">
        <v>0.02</v>
      </c>
      <c r="JT15">
        <v>0.04</v>
      </c>
      <c r="JU15">
        <v>0.06</v>
      </c>
      <c r="JV15">
        <v>0.11</v>
      </c>
      <c r="JW15">
        <v>0.12</v>
      </c>
      <c r="JX15">
        <v>24191</v>
      </c>
      <c r="JY15">
        <v>27150</v>
      </c>
      <c r="JZ15">
        <v>30623</v>
      </c>
      <c r="KA15">
        <v>34309</v>
      </c>
      <c r="KB15">
        <v>38750</v>
      </c>
      <c r="KC15">
        <v>43083</v>
      </c>
      <c r="KD15">
        <v>42.2</v>
      </c>
      <c r="KE15">
        <v>42.8</v>
      </c>
      <c r="KF15">
        <v>43.3</v>
      </c>
      <c r="KG15">
        <v>44.1</v>
      </c>
      <c r="KH15">
        <v>43.5</v>
      </c>
      <c r="KI15">
        <v>45.3</v>
      </c>
    </row>
    <row r="16" spans="1:295" ht="15" x14ac:dyDescent="0.3">
      <c r="A16">
        <v>15</v>
      </c>
      <c r="B16" t="s">
        <v>29</v>
      </c>
      <c r="C16" t="s">
        <v>30</v>
      </c>
      <c r="D16" s="2" t="s">
        <v>1849</v>
      </c>
      <c r="E16" t="s">
        <v>1849</v>
      </c>
      <c r="F16">
        <v>1786</v>
      </c>
      <c r="G16">
        <v>2553</v>
      </c>
      <c r="H16">
        <v>3679</v>
      </c>
      <c r="I16">
        <v>5818</v>
      </c>
      <c r="J16">
        <v>4797</v>
      </c>
      <c r="K16">
        <v>4070</v>
      </c>
      <c r="L16">
        <f t="shared" si="0"/>
        <v>3920</v>
      </c>
      <c r="M16">
        <v>3614</v>
      </c>
      <c r="N16">
        <v>3920</v>
      </c>
      <c r="O16">
        <v>7.1499999999999994E-2</v>
      </c>
      <c r="P16">
        <v>7.3099999999999998E-2</v>
      </c>
      <c r="Q16">
        <v>9.1700000000000004E-2</v>
      </c>
      <c r="R16">
        <v>-3.8600000000000002E-2</v>
      </c>
      <c r="S16">
        <v>-3.2899999999999999E-2</v>
      </c>
      <c r="T16">
        <v>-7.4999999999999997E-3</v>
      </c>
      <c r="U16">
        <v>-2.9700000000000001E-2</v>
      </c>
      <c r="V16">
        <v>0.20211999999999999</v>
      </c>
      <c r="W16">
        <v>0.15204000000000001</v>
      </c>
      <c r="X16">
        <v>0.22536</v>
      </c>
      <c r="Y16">
        <v>0.34914000000000001</v>
      </c>
      <c r="Z16">
        <v>0.29274</v>
      </c>
      <c r="AA16">
        <v>0.21476000000000001</v>
      </c>
      <c r="AB16" t="s">
        <v>1849</v>
      </c>
      <c r="AC16" t="s">
        <v>1849</v>
      </c>
      <c r="AD16" t="s">
        <v>1849</v>
      </c>
      <c r="AE16" t="s">
        <v>1849</v>
      </c>
      <c r="AF16" t="s">
        <v>1849</v>
      </c>
      <c r="AG16" t="s">
        <v>1849</v>
      </c>
      <c r="AH16" t="s">
        <v>1849</v>
      </c>
      <c r="AI16" t="s">
        <v>1849</v>
      </c>
      <c r="AJ16" t="s">
        <v>1849</v>
      </c>
      <c r="AK16" t="s">
        <v>1849</v>
      </c>
      <c r="AL16" t="s">
        <v>1849</v>
      </c>
      <c r="AM16" t="s">
        <v>1849</v>
      </c>
      <c r="AN16" t="s">
        <v>1849</v>
      </c>
      <c r="AO16" t="s">
        <v>1849</v>
      </c>
      <c r="AP16" t="s">
        <v>1849</v>
      </c>
      <c r="AQ16" t="s">
        <v>1849</v>
      </c>
      <c r="AR16" t="s">
        <v>1849</v>
      </c>
      <c r="AS16" t="s">
        <v>1849</v>
      </c>
      <c r="AT16" t="s">
        <v>1849</v>
      </c>
      <c r="AU16" t="s">
        <v>1849</v>
      </c>
      <c r="AV16" t="s">
        <v>1849</v>
      </c>
      <c r="AW16" t="s">
        <v>1849</v>
      </c>
      <c r="AX16" t="s">
        <v>1849</v>
      </c>
      <c r="AY16" t="s">
        <v>1849</v>
      </c>
      <c r="AZ16" t="s">
        <v>1849</v>
      </c>
      <c r="BA16" t="s">
        <v>1849</v>
      </c>
      <c r="BB16" t="s">
        <v>1849</v>
      </c>
      <c r="BC16" t="s">
        <v>1849</v>
      </c>
      <c r="BD16" t="s">
        <v>1849</v>
      </c>
      <c r="BE16" t="s">
        <v>1849</v>
      </c>
      <c r="BF16" t="s">
        <v>1849</v>
      </c>
      <c r="BG16" t="s">
        <v>1849</v>
      </c>
      <c r="BH16" t="s">
        <v>1849</v>
      </c>
      <c r="BI16" t="s">
        <v>1849</v>
      </c>
      <c r="BJ16" t="s">
        <v>1849</v>
      </c>
      <c r="BK16" t="s">
        <v>1849</v>
      </c>
      <c r="BL16" t="s">
        <v>1849</v>
      </c>
      <c r="BM16" t="s">
        <v>1849</v>
      </c>
      <c r="BN16" t="s">
        <v>1849</v>
      </c>
      <c r="BO16" t="s">
        <v>1849</v>
      </c>
      <c r="BP16" t="s">
        <v>1849</v>
      </c>
      <c r="BQ16" t="s">
        <v>1849</v>
      </c>
      <c r="BR16" t="s">
        <v>1849</v>
      </c>
      <c r="BS16" t="s">
        <v>1849</v>
      </c>
      <c r="BT16" t="s">
        <v>1849</v>
      </c>
      <c r="BU16" t="s">
        <v>1849</v>
      </c>
      <c r="BV16" t="s">
        <v>1849</v>
      </c>
      <c r="BW16" t="s">
        <v>1849</v>
      </c>
      <c r="BX16" t="s">
        <v>1849</v>
      </c>
      <c r="BY16" t="s">
        <v>1849</v>
      </c>
      <c r="BZ16" t="s">
        <v>1849</v>
      </c>
      <c r="CA16" t="s">
        <v>1849</v>
      </c>
      <c r="CB16" t="s">
        <v>1849</v>
      </c>
      <c r="CC16" t="s">
        <v>1849</v>
      </c>
      <c r="CD16" t="s">
        <v>1849</v>
      </c>
      <c r="CE16" t="s">
        <v>1849</v>
      </c>
      <c r="CF16" t="s">
        <v>1849</v>
      </c>
      <c r="CG16" t="s">
        <v>1849</v>
      </c>
      <c r="CH16" t="s">
        <v>1849</v>
      </c>
      <c r="CI16" t="s">
        <v>1849</v>
      </c>
      <c r="CJ16" t="s">
        <v>1849</v>
      </c>
      <c r="CK16" t="s">
        <v>1849</v>
      </c>
      <c r="CL16" t="s">
        <v>1849</v>
      </c>
      <c r="CM16" t="s">
        <v>1849</v>
      </c>
      <c r="CN16" t="s">
        <v>1849</v>
      </c>
      <c r="CO16" t="s">
        <v>1849</v>
      </c>
      <c r="CP16" t="s">
        <v>1849</v>
      </c>
      <c r="CQ16" t="s">
        <v>1849</v>
      </c>
      <c r="CR16" t="s">
        <v>1849</v>
      </c>
      <c r="CS16" t="s">
        <v>1849</v>
      </c>
      <c r="CT16" t="s">
        <v>1849</v>
      </c>
      <c r="CU16" t="s">
        <v>1849</v>
      </c>
      <c r="CV16" t="s">
        <v>1849</v>
      </c>
      <c r="CW16" t="s">
        <v>1849</v>
      </c>
      <c r="CX16" t="s">
        <v>1849</v>
      </c>
      <c r="CY16" t="s">
        <v>1849</v>
      </c>
      <c r="CZ16" t="s">
        <v>1849</v>
      </c>
      <c r="DA16" t="s">
        <v>1849</v>
      </c>
      <c r="DB16" t="s">
        <v>1849</v>
      </c>
      <c r="DC16" t="s">
        <v>1849</v>
      </c>
      <c r="DD16" t="s">
        <v>1849</v>
      </c>
      <c r="DE16" t="s">
        <v>1849</v>
      </c>
      <c r="DF16" t="s">
        <v>1849</v>
      </c>
      <c r="DG16" t="s">
        <v>1849</v>
      </c>
      <c r="DH16" t="s">
        <v>1849</v>
      </c>
      <c r="DI16" t="s">
        <v>1849</v>
      </c>
      <c r="DJ16" t="s">
        <v>1849</v>
      </c>
      <c r="DK16" t="s">
        <v>1849</v>
      </c>
      <c r="DL16" t="s">
        <v>1849</v>
      </c>
      <c r="DM16" t="s">
        <v>1849</v>
      </c>
      <c r="DN16" t="s">
        <v>1849</v>
      </c>
      <c r="DO16" t="s">
        <v>1849</v>
      </c>
      <c r="DP16" t="s">
        <v>1849</v>
      </c>
      <c r="DQ16" t="s">
        <v>1849</v>
      </c>
      <c r="DR16" t="s">
        <v>1849</v>
      </c>
      <c r="DS16" t="s">
        <v>1849</v>
      </c>
      <c r="DT16" t="s">
        <v>1849</v>
      </c>
      <c r="DU16" t="s">
        <v>1849</v>
      </c>
      <c r="DV16" t="s">
        <v>1849</v>
      </c>
      <c r="DW16" t="s">
        <v>1849</v>
      </c>
      <c r="DX16" t="s">
        <v>1849</v>
      </c>
      <c r="DY16" t="s">
        <v>1849</v>
      </c>
      <c r="DZ16" t="s">
        <v>1849</v>
      </c>
      <c r="EA16" t="s">
        <v>1849</v>
      </c>
      <c r="EB16" t="s">
        <v>1849</v>
      </c>
      <c r="EC16" t="s">
        <v>1849</v>
      </c>
      <c r="ED16" t="s">
        <v>1849</v>
      </c>
      <c r="EE16" t="s">
        <v>1849</v>
      </c>
      <c r="EF16" t="s">
        <v>1849</v>
      </c>
      <c r="EG16" t="s">
        <v>1849</v>
      </c>
      <c r="EH16" t="s">
        <v>1849</v>
      </c>
      <c r="EI16" t="s">
        <v>1849</v>
      </c>
      <c r="EJ16" t="s">
        <v>1849</v>
      </c>
      <c r="EK16" t="s">
        <v>1849</v>
      </c>
      <c r="EL16" t="s">
        <v>1849</v>
      </c>
      <c r="EM16" t="s">
        <v>1849</v>
      </c>
      <c r="EN16" t="s">
        <v>1849</v>
      </c>
      <c r="EO16" t="s">
        <v>1849</v>
      </c>
      <c r="EP16" t="s">
        <v>1849</v>
      </c>
      <c r="EQ16" t="s">
        <v>1849</v>
      </c>
      <c r="ER16" t="s">
        <v>1849</v>
      </c>
      <c r="ES16" t="s">
        <v>1849</v>
      </c>
      <c r="ET16" t="s">
        <v>1849</v>
      </c>
      <c r="EU16" t="s">
        <v>1849</v>
      </c>
      <c r="EV16" t="s">
        <v>1849</v>
      </c>
      <c r="EW16" t="s">
        <v>1849</v>
      </c>
      <c r="EX16">
        <v>486</v>
      </c>
      <c r="EY16">
        <v>495</v>
      </c>
      <c r="EZ16">
        <v>504</v>
      </c>
      <c r="FA16">
        <v>637</v>
      </c>
      <c r="FB16">
        <v>806</v>
      </c>
      <c r="FC16">
        <v>985</v>
      </c>
      <c r="FD16">
        <v>0.95409999999999995</v>
      </c>
      <c r="FE16">
        <v>0.93410000000000004</v>
      </c>
      <c r="FF16">
        <v>0.91669999999999996</v>
      </c>
      <c r="FG16">
        <v>0.75600000000000001</v>
      </c>
      <c r="FH16">
        <v>0.62980000000000003</v>
      </c>
      <c r="FI16">
        <v>0.51959999999999995</v>
      </c>
      <c r="FJ16">
        <v>0.3246</v>
      </c>
      <c r="FK16">
        <v>0.32719999999999999</v>
      </c>
      <c r="FL16">
        <v>0.32969999999999999</v>
      </c>
      <c r="FM16">
        <v>0.33150000000000002</v>
      </c>
      <c r="FN16">
        <v>0.33350000000000002</v>
      </c>
      <c r="FO16">
        <v>0.34675</v>
      </c>
      <c r="FP16">
        <v>6.3785999999999995E-2</v>
      </c>
      <c r="FQ16">
        <v>6.2626299999999996E-2</v>
      </c>
      <c r="FR16">
        <v>5.9523800000000002E-2</v>
      </c>
      <c r="FS16">
        <v>5.8084799999999999E-2</v>
      </c>
      <c r="FT16">
        <v>5.8312700000000002E-2</v>
      </c>
      <c r="FU16">
        <v>5.8883199999999997E-2</v>
      </c>
      <c r="FV16" t="s">
        <v>1849</v>
      </c>
      <c r="FW16" t="s">
        <v>1849</v>
      </c>
      <c r="FX16">
        <v>0.16689999999999999</v>
      </c>
      <c r="FY16">
        <v>0.19869999999999999</v>
      </c>
      <c r="FZ16">
        <v>0.13370000000000001</v>
      </c>
      <c r="GA16" t="s">
        <v>1849</v>
      </c>
      <c r="GB16" t="s">
        <v>1849</v>
      </c>
      <c r="GC16">
        <v>0.13300000000000001</v>
      </c>
      <c r="GD16">
        <v>0.1608</v>
      </c>
      <c r="GE16">
        <v>0.115</v>
      </c>
      <c r="GF16">
        <v>8.09E-2</v>
      </c>
      <c r="GG16">
        <v>8.7959999999999997E-2</v>
      </c>
      <c r="GH16">
        <v>8.9800000000000005E-2</v>
      </c>
      <c r="GI16">
        <v>9.4619999999999996E-2</v>
      </c>
      <c r="GJ16">
        <v>0.14865999999999999</v>
      </c>
      <c r="GK16">
        <v>0.14938000000000001</v>
      </c>
      <c r="GL16">
        <v>4.8500000000000001E-2</v>
      </c>
      <c r="GM16">
        <v>4.2659999999999997E-2</v>
      </c>
      <c r="GN16">
        <v>4.82E-2</v>
      </c>
      <c r="GO16">
        <v>5.4919999999999997E-2</v>
      </c>
      <c r="GP16">
        <v>0.10466</v>
      </c>
      <c r="GQ16">
        <v>0</v>
      </c>
      <c r="GR16">
        <v>0</v>
      </c>
      <c r="GS16">
        <v>0</v>
      </c>
      <c r="GT16">
        <v>0</v>
      </c>
      <c r="GU16">
        <v>0</v>
      </c>
      <c r="GV16">
        <v>0.4</v>
      </c>
      <c r="GW16">
        <v>0</v>
      </c>
      <c r="GX16">
        <v>0</v>
      </c>
      <c r="GY16">
        <v>0</v>
      </c>
      <c r="GZ16">
        <v>0</v>
      </c>
      <c r="HA16">
        <v>0.2</v>
      </c>
      <c r="HB16">
        <v>0</v>
      </c>
      <c r="HC16">
        <v>0</v>
      </c>
      <c r="HD16">
        <v>0</v>
      </c>
      <c r="HE16">
        <v>0</v>
      </c>
      <c r="HF16">
        <v>0.04</v>
      </c>
      <c r="HG16">
        <v>0.12</v>
      </c>
      <c r="HH16">
        <v>0.1</v>
      </c>
      <c r="HI16">
        <v>0</v>
      </c>
      <c r="HJ16">
        <v>0</v>
      </c>
      <c r="HK16">
        <v>0</v>
      </c>
      <c r="HL16">
        <v>0</v>
      </c>
      <c r="HM16">
        <v>0</v>
      </c>
      <c r="HN16">
        <v>0</v>
      </c>
      <c r="HO16">
        <v>6</v>
      </c>
      <c r="HP16">
        <v>6</v>
      </c>
      <c r="HQ16">
        <v>6</v>
      </c>
      <c r="HR16">
        <v>6</v>
      </c>
      <c r="HS16">
        <v>6</v>
      </c>
      <c r="HT16">
        <v>6</v>
      </c>
      <c r="HU16">
        <v>6</v>
      </c>
      <c r="HV16">
        <v>6</v>
      </c>
      <c r="HW16">
        <v>6</v>
      </c>
      <c r="HX16">
        <v>6</v>
      </c>
      <c r="HY16">
        <v>0.29370000000000002</v>
      </c>
      <c r="HZ16">
        <v>0.45219999999999999</v>
      </c>
      <c r="IA16">
        <v>0.47010000000000002</v>
      </c>
      <c r="IB16" t="s">
        <v>1849</v>
      </c>
      <c r="IC16">
        <v>0.57069999999999999</v>
      </c>
      <c r="ID16">
        <v>0.25330000000000003</v>
      </c>
      <c r="IE16">
        <v>0.3836</v>
      </c>
      <c r="IF16">
        <v>0.41039999999999999</v>
      </c>
      <c r="IG16" t="s">
        <v>1849</v>
      </c>
      <c r="IH16">
        <v>0.38819999999999999</v>
      </c>
      <c r="II16">
        <v>246.88</v>
      </c>
      <c r="IJ16">
        <v>246.88</v>
      </c>
      <c r="IK16">
        <v>277.70999999999998</v>
      </c>
      <c r="IL16">
        <v>214.32</v>
      </c>
      <c r="IM16">
        <v>211.3</v>
      </c>
      <c r="IN16">
        <v>449.26</v>
      </c>
      <c r="IO16">
        <v>9.6819999999999996E-3</v>
      </c>
      <c r="IP16">
        <v>-0.11777700000000001</v>
      </c>
      <c r="IQ16">
        <v>0.26491900000000002</v>
      </c>
      <c r="IR16">
        <v>9.9990999999999997E-2</v>
      </c>
      <c r="IS16">
        <v>2.2859999999999998E-3</v>
      </c>
      <c r="IT16" t="s">
        <v>1849</v>
      </c>
      <c r="IU16" t="s">
        <v>1849</v>
      </c>
      <c r="IV16">
        <v>2E-3</v>
      </c>
      <c r="IW16">
        <v>0.02</v>
      </c>
      <c r="IX16">
        <v>2.5000000000000001E-2</v>
      </c>
      <c r="IY16">
        <v>1.3566E-2</v>
      </c>
      <c r="IZ16" t="s">
        <v>1849</v>
      </c>
      <c r="JA16" t="s">
        <v>1849</v>
      </c>
      <c r="JB16">
        <v>2E-3</v>
      </c>
      <c r="JC16">
        <v>1.9800000000000002E-2</v>
      </c>
      <c r="JD16">
        <v>2.47E-2</v>
      </c>
      <c r="JE16">
        <v>1.3475000000000001E-2</v>
      </c>
      <c r="JF16" t="s">
        <v>1849</v>
      </c>
      <c r="JG16" t="s">
        <v>1849</v>
      </c>
      <c r="JH16">
        <v>268</v>
      </c>
      <c r="JI16" t="s">
        <v>1849</v>
      </c>
      <c r="JJ16" t="s">
        <v>1849</v>
      </c>
      <c r="JK16" t="s">
        <v>1849</v>
      </c>
      <c r="JL16">
        <v>0.17303199999999999</v>
      </c>
      <c r="JM16">
        <v>0.16003700000000001</v>
      </c>
      <c r="JN16">
        <v>0.14151</v>
      </c>
      <c r="JO16">
        <v>0.17544000000000001</v>
      </c>
      <c r="JP16">
        <v>0.16225000000000001</v>
      </c>
      <c r="JQ16">
        <v>0.22528000000000001</v>
      </c>
      <c r="JR16">
        <v>0.05</v>
      </c>
      <c r="JS16">
        <v>0.11</v>
      </c>
      <c r="JT16">
        <v>0.08</v>
      </c>
      <c r="JU16">
        <v>0.17</v>
      </c>
      <c r="JV16">
        <v>0.21</v>
      </c>
      <c r="JW16" t="s">
        <v>1849</v>
      </c>
      <c r="JX16">
        <v>486</v>
      </c>
      <c r="JY16">
        <v>495</v>
      </c>
      <c r="JZ16">
        <v>504</v>
      </c>
      <c r="KA16">
        <v>637</v>
      </c>
      <c r="KB16">
        <v>806</v>
      </c>
      <c r="KC16">
        <v>985</v>
      </c>
      <c r="KD16">
        <v>40.9</v>
      </c>
      <c r="KE16">
        <v>42.4</v>
      </c>
      <c r="KF16">
        <v>44.2</v>
      </c>
      <c r="KG16">
        <v>46.3</v>
      </c>
      <c r="KH16">
        <v>48.4</v>
      </c>
      <c r="KI16">
        <v>51.1</v>
      </c>
    </row>
    <row r="17" spans="1:295" ht="15" x14ac:dyDescent="0.3">
      <c r="A17">
        <v>16</v>
      </c>
      <c r="B17" t="s">
        <v>31</v>
      </c>
      <c r="C17" t="s">
        <v>32</v>
      </c>
      <c r="D17" s="2" t="s">
        <v>1849</v>
      </c>
      <c r="E17" t="s">
        <v>1849</v>
      </c>
      <c r="F17">
        <v>493</v>
      </c>
      <c r="G17">
        <v>598</v>
      </c>
      <c r="H17">
        <v>603</v>
      </c>
      <c r="I17">
        <v>686</v>
      </c>
      <c r="J17">
        <v>883</v>
      </c>
      <c r="K17">
        <v>616</v>
      </c>
      <c r="L17">
        <f t="shared" si="0"/>
        <v>645</v>
      </c>
      <c r="M17">
        <v>644</v>
      </c>
      <c r="N17">
        <v>645</v>
      </c>
      <c r="O17">
        <v>3.8600000000000002E-2</v>
      </c>
      <c r="P17">
        <v>1.6999999999999999E-3</v>
      </c>
      <c r="Q17">
        <v>2.58E-2</v>
      </c>
      <c r="R17">
        <v>5.0500000000000003E-2</v>
      </c>
      <c r="S17">
        <v>-7.1999999999999995E-2</v>
      </c>
      <c r="T17">
        <v>9.1999999999999998E-3</v>
      </c>
      <c r="U17">
        <v>1.11E-2</v>
      </c>
      <c r="V17">
        <v>2.844E-2</v>
      </c>
      <c r="W17">
        <v>2.7220000000000001E-2</v>
      </c>
      <c r="X17">
        <v>2.2859999999999998E-2</v>
      </c>
      <c r="Y17">
        <v>8.1019999999999995E-2</v>
      </c>
      <c r="Z17">
        <v>0.10842</v>
      </c>
      <c r="AA17">
        <v>0.11234</v>
      </c>
      <c r="AB17" t="s">
        <v>1849</v>
      </c>
      <c r="AC17" t="s">
        <v>1849</v>
      </c>
      <c r="AD17" t="s">
        <v>1849</v>
      </c>
      <c r="AE17">
        <v>0.503</v>
      </c>
      <c r="AF17">
        <v>0.65400000000000003</v>
      </c>
      <c r="AG17">
        <v>0.83699999999999997</v>
      </c>
      <c r="AH17" t="s">
        <v>1849</v>
      </c>
      <c r="AI17" t="s">
        <v>1849</v>
      </c>
      <c r="AJ17" t="s">
        <v>1849</v>
      </c>
      <c r="AK17">
        <v>0.74199999999999999</v>
      </c>
      <c r="AL17">
        <v>0.97</v>
      </c>
      <c r="AM17">
        <v>1.25</v>
      </c>
      <c r="AN17" t="s">
        <v>1849</v>
      </c>
      <c r="AO17" t="s">
        <v>1849</v>
      </c>
      <c r="AP17" t="s">
        <v>1849</v>
      </c>
      <c r="AQ17">
        <v>0.27500000000000002</v>
      </c>
      <c r="AR17">
        <v>0.35599999999999998</v>
      </c>
      <c r="AS17">
        <v>0.45</v>
      </c>
      <c r="AT17" t="s">
        <v>1849</v>
      </c>
      <c r="AU17" t="s">
        <v>1849</v>
      </c>
      <c r="AV17" t="s">
        <v>1849</v>
      </c>
      <c r="AW17">
        <v>0.28199999999999997</v>
      </c>
      <c r="AX17">
        <v>0.40300000000000002</v>
      </c>
      <c r="AY17">
        <v>0.53</v>
      </c>
      <c r="AZ17" t="s">
        <v>1849</v>
      </c>
      <c r="BA17" t="s">
        <v>1849</v>
      </c>
      <c r="BB17" t="s">
        <v>1849</v>
      </c>
      <c r="BC17">
        <v>0.41699999999999998</v>
      </c>
      <c r="BD17">
        <v>0.60099999999999998</v>
      </c>
      <c r="BE17">
        <v>0.79100000000000004</v>
      </c>
      <c r="BF17" t="s">
        <v>1849</v>
      </c>
      <c r="BG17" t="s">
        <v>1849</v>
      </c>
      <c r="BH17" t="s">
        <v>1849</v>
      </c>
      <c r="BI17">
        <v>0.153</v>
      </c>
      <c r="BJ17">
        <v>0.215</v>
      </c>
      <c r="BK17">
        <v>0.28399999999999997</v>
      </c>
      <c r="BL17">
        <v>0.20899999999999999</v>
      </c>
      <c r="BM17">
        <v>0.19</v>
      </c>
      <c r="BN17">
        <v>0.186</v>
      </c>
      <c r="BO17">
        <v>0.214</v>
      </c>
      <c r="BP17">
        <v>0.246</v>
      </c>
      <c r="BQ17">
        <v>0.30299999999999999</v>
      </c>
      <c r="BR17">
        <v>0.32600000000000001</v>
      </c>
      <c r="BS17">
        <v>0.29499999999999998</v>
      </c>
      <c r="BT17">
        <v>0.28100000000000003</v>
      </c>
      <c r="BU17">
        <v>0.314</v>
      </c>
      <c r="BV17">
        <v>0.36099999999999999</v>
      </c>
      <c r="BW17">
        <v>0.45100000000000001</v>
      </c>
      <c r="BX17">
        <v>9.9000000000000005E-2</v>
      </c>
      <c r="BY17">
        <v>9.0999999999999998E-2</v>
      </c>
      <c r="BZ17">
        <v>9.5000000000000001E-2</v>
      </c>
      <c r="CA17">
        <v>0.11899999999999999</v>
      </c>
      <c r="CB17">
        <v>0.13800000000000001</v>
      </c>
      <c r="CC17">
        <v>0.16300000000000001</v>
      </c>
      <c r="CD17">
        <v>1.2999999999999999E-2</v>
      </c>
      <c r="CE17">
        <v>1.0999999999999999E-2</v>
      </c>
      <c r="CF17">
        <v>8.9999999999999993E-3</v>
      </c>
      <c r="CG17">
        <v>7.0000000000000001E-3</v>
      </c>
      <c r="CH17">
        <v>6.0000000000000001E-3</v>
      </c>
      <c r="CI17">
        <v>5.0000000000000001E-3</v>
      </c>
      <c r="CJ17">
        <v>2.1000000000000001E-2</v>
      </c>
      <c r="CK17">
        <v>1.7000000000000001E-2</v>
      </c>
      <c r="CL17">
        <v>1.2999999999999999E-2</v>
      </c>
      <c r="CM17">
        <v>1.0999999999999999E-2</v>
      </c>
      <c r="CN17">
        <v>8.9999999999999993E-3</v>
      </c>
      <c r="CO17">
        <v>7.0000000000000001E-3</v>
      </c>
      <c r="CP17">
        <v>6.0000000000000001E-3</v>
      </c>
      <c r="CQ17">
        <v>5.0000000000000001E-3</v>
      </c>
      <c r="CR17">
        <v>4.0000000000000001E-3</v>
      </c>
      <c r="CS17">
        <v>3.0000000000000001E-3</v>
      </c>
      <c r="CT17">
        <v>3.0000000000000001E-3</v>
      </c>
      <c r="CU17">
        <v>2E-3</v>
      </c>
      <c r="CV17" t="s">
        <v>1849</v>
      </c>
      <c r="CW17" t="s">
        <v>1849</v>
      </c>
      <c r="CX17" t="s">
        <v>1849</v>
      </c>
      <c r="CY17">
        <v>94.9</v>
      </c>
      <c r="CZ17">
        <v>91.97</v>
      </c>
      <c r="DA17">
        <v>89.04</v>
      </c>
      <c r="DB17" t="s">
        <v>1849</v>
      </c>
      <c r="DC17" t="s">
        <v>1849</v>
      </c>
      <c r="DD17" t="s">
        <v>1849</v>
      </c>
      <c r="DE17">
        <v>92.6</v>
      </c>
      <c r="DF17">
        <v>88.31</v>
      </c>
      <c r="DG17">
        <v>84.25</v>
      </c>
      <c r="DH17" t="s">
        <v>1849</v>
      </c>
      <c r="DI17" t="s">
        <v>1849</v>
      </c>
      <c r="DJ17" t="s">
        <v>1849</v>
      </c>
      <c r="DK17">
        <v>97.1</v>
      </c>
      <c r="DL17">
        <v>95.43</v>
      </c>
      <c r="DM17">
        <v>93.54</v>
      </c>
      <c r="DN17" t="s">
        <v>1849</v>
      </c>
      <c r="DO17" t="s">
        <v>1849</v>
      </c>
      <c r="DP17" t="s">
        <v>1849</v>
      </c>
      <c r="DQ17">
        <v>1.3</v>
      </c>
      <c r="DR17">
        <v>3.64</v>
      </c>
      <c r="DS17">
        <v>5.54</v>
      </c>
      <c r="DT17" t="s">
        <v>1849</v>
      </c>
      <c r="DU17" t="s">
        <v>1849</v>
      </c>
      <c r="DV17" t="s">
        <v>1849</v>
      </c>
      <c r="DW17">
        <v>1.93</v>
      </c>
      <c r="DX17">
        <v>5.33</v>
      </c>
      <c r="DY17">
        <v>7.73</v>
      </c>
      <c r="DZ17" t="s">
        <v>1849</v>
      </c>
      <c r="EA17" t="s">
        <v>1849</v>
      </c>
      <c r="EB17" t="s">
        <v>1849</v>
      </c>
      <c r="EC17">
        <v>0.7</v>
      </c>
      <c r="ED17">
        <v>2.04</v>
      </c>
      <c r="EE17">
        <v>3.48</v>
      </c>
      <c r="EF17">
        <v>3.3</v>
      </c>
      <c r="EG17">
        <v>3.05</v>
      </c>
      <c r="EH17">
        <v>3.04</v>
      </c>
      <c r="EI17">
        <v>3.6</v>
      </c>
      <c r="EJ17">
        <v>4.2300000000000004</v>
      </c>
      <c r="EK17">
        <v>5.29</v>
      </c>
      <c r="EL17">
        <v>5.15</v>
      </c>
      <c r="EM17">
        <v>4.7300000000000004</v>
      </c>
      <c r="EN17">
        <v>4.59</v>
      </c>
      <c r="EO17">
        <v>5.27</v>
      </c>
      <c r="EP17">
        <v>6.19</v>
      </c>
      <c r="EQ17">
        <v>7.88</v>
      </c>
      <c r="ER17">
        <v>1.54</v>
      </c>
      <c r="ES17">
        <v>1.44</v>
      </c>
      <c r="ET17">
        <v>1.54</v>
      </c>
      <c r="EU17">
        <v>2</v>
      </c>
      <c r="EV17">
        <v>2.37</v>
      </c>
      <c r="EW17">
        <v>2.84</v>
      </c>
      <c r="EX17">
        <v>352</v>
      </c>
      <c r="EY17">
        <v>404</v>
      </c>
      <c r="EZ17">
        <v>464</v>
      </c>
      <c r="FA17">
        <v>548</v>
      </c>
      <c r="FB17">
        <v>641</v>
      </c>
      <c r="FC17">
        <v>745</v>
      </c>
      <c r="FD17">
        <v>0.52959999999999996</v>
      </c>
      <c r="FE17">
        <v>0.51910000000000001</v>
      </c>
      <c r="FF17">
        <v>0.5141</v>
      </c>
      <c r="FG17">
        <v>0.49199999999999999</v>
      </c>
      <c r="FH17">
        <v>0.45590000000000003</v>
      </c>
      <c r="FI17">
        <v>0.41049999999999998</v>
      </c>
      <c r="FJ17">
        <v>0.39450000000000002</v>
      </c>
      <c r="FK17">
        <v>0.40679999999999999</v>
      </c>
      <c r="FL17">
        <v>0.41570000000000001</v>
      </c>
      <c r="FM17">
        <v>0.41820000000000002</v>
      </c>
      <c r="FN17">
        <v>0.42130000000000001</v>
      </c>
      <c r="FO17">
        <v>0.42391299999999998</v>
      </c>
      <c r="FP17">
        <v>3.125E-2</v>
      </c>
      <c r="FQ17">
        <v>2.9703E-2</v>
      </c>
      <c r="FR17">
        <v>3.0172399999999999E-2</v>
      </c>
      <c r="FS17">
        <v>2.91971E-2</v>
      </c>
      <c r="FT17">
        <v>2.8081100000000001E-2</v>
      </c>
      <c r="FU17">
        <v>2.8187899999999998E-2</v>
      </c>
      <c r="FV17" t="s">
        <v>1849</v>
      </c>
      <c r="FW17" t="s">
        <v>1849</v>
      </c>
      <c r="FX17">
        <v>3.8300000000000001E-2</v>
      </c>
      <c r="FY17">
        <v>0.11310000000000001</v>
      </c>
      <c r="FZ17">
        <v>0.12909999999999999</v>
      </c>
      <c r="GA17" t="s">
        <v>1849</v>
      </c>
      <c r="GB17" t="s">
        <v>1849</v>
      </c>
      <c r="GC17">
        <v>1.18E-2</v>
      </c>
      <c r="GD17">
        <v>5.0999999999999997E-2</v>
      </c>
      <c r="GE17">
        <v>6.0400000000000002E-2</v>
      </c>
      <c r="GF17">
        <v>0.16508</v>
      </c>
      <c r="GG17">
        <v>0.11472</v>
      </c>
      <c r="GH17">
        <v>0.12544</v>
      </c>
      <c r="GI17">
        <v>0.11473999999999999</v>
      </c>
      <c r="GJ17">
        <v>0.2384</v>
      </c>
      <c r="GK17">
        <v>0.25144</v>
      </c>
      <c r="GL17" t="s">
        <v>1849</v>
      </c>
      <c r="GM17" t="s">
        <v>1849</v>
      </c>
      <c r="GN17">
        <v>0.10194</v>
      </c>
      <c r="GO17">
        <v>8.9539999999999995E-2</v>
      </c>
      <c r="GP17">
        <v>0.20069999999999999</v>
      </c>
      <c r="GQ17" t="s">
        <v>1849</v>
      </c>
      <c r="GR17">
        <v>0</v>
      </c>
      <c r="GS17">
        <v>0</v>
      </c>
      <c r="GT17">
        <v>0</v>
      </c>
      <c r="GU17">
        <v>0</v>
      </c>
      <c r="GV17" t="s">
        <v>1849</v>
      </c>
      <c r="GW17">
        <v>0</v>
      </c>
      <c r="GX17">
        <v>0</v>
      </c>
      <c r="GY17">
        <v>0</v>
      </c>
      <c r="GZ17">
        <v>0</v>
      </c>
      <c r="HA17" t="s">
        <v>1849</v>
      </c>
      <c r="HB17">
        <v>0</v>
      </c>
      <c r="HC17">
        <v>0</v>
      </c>
      <c r="HD17">
        <v>0</v>
      </c>
      <c r="HE17">
        <v>0.2</v>
      </c>
      <c r="HF17">
        <v>0.05</v>
      </c>
      <c r="HG17">
        <v>0.05</v>
      </c>
      <c r="HH17" t="s">
        <v>1849</v>
      </c>
      <c r="HI17">
        <v>0</v>
      </c>
      <c r="HJ17">
        <v>0</v>
      </c>
      <c r="HK17">
        <v>0</v>
      </c>
      <c r="HL17">
        <v>0</v>
      </c>
      <c r="HM17">
        <v>0</v>
      </c>
      <c r="HN17">
        <v>0.1</v>
      </c>
      <c r="HO17">
        <v>2</v>
      </c>
      <c r="HP17">
        <v>2</v>
      </c>
      <c r="HQ17">
        <v>2.8</v>
      </c>
      <c r="HR17">
        <v>2.8</v>
      </c>
      <c r="HS17">
        <v>2.4444439999999998</v>
      </c>
      <c r="HT17">
        <v>2</v>
      </c>
      <c r="HU17">
        <v>2</v>
      </c>
      <c r="HV17">
        <v>3.4</v>
      </c>
      <c r="HW17">
        <v>3.2</v>
      </c>
      <c r="HX17">
        <v>2.7222219999999999</v>
      </c>
      <c r="HY17">
        <v>0.41830000000000001</v>
      </c>
      <c r="HZ17">
        <v>0.44769999999999999</v>
      </c>
      <c r="IA17">
        <v>0.28799999999999998</v>
      </c>
      <c r="IB17">
        <v>0.37059999999999998</v>
      </c>
      <c r="IC17">
        <v>0.3019</v>
      </c>
      <c r="ID17">
        <v>0.371</v>
      </c>
      <c r="IE17">
        <v>0.3659</v>
      </c>
      <c r="IF17">
        <v>0.2908</v>
      </c>
      <c r="IG17">
        <v>0.47789999999999999</v>
      </c>
      <c r="IH17">
        <v>0.43880000000000002</v>
      </c>
      <c r="II17">
        <v>1.7869999999999999</v>
      </c>
      <c r="IJ17">
        <v>1.784</v>
      </c>
      <c r="IK17">
        <v>2.0830000000000002</v>
      </c>
      <c r="IL17">
        <v>2.0129999999999999</v>
      </c>
      <c r="IM17">
        <v>1.754</v>
      </c>
      <c r="IN17">
        <v>4.9880000000000004</v>
      </c>
      <c r="IO17">
        <v>3.7450000000000001E-3</v>
      </c>
      <c r="IP17">
        <v>5.2560000000000003E-3</v>
      </c>
      <c r="IQ17">
        <v>-1.7891000000000001E-2</v>
      </c>
      <c r="IR17">
        <v>-5.8382000000000003E-2</v>
      </c>
      <c r="IS17">
        <v>3.0494E-2</v>
      </c>
      <c r="IT17" t="s">
        <v>1849</v>
      </c>
      <c r="IU17" t="s">
        <v>1849</v>
      </c>
      <c r="IV17" t="s">
        <v>1849</v>
      </c>
      <c r="IW17">
        <v>0</v>
      </c>
      <c r="IX17">
        <v>0.129</v>
      </c>
      <c r="IY17">
        <v>0.212668</v>
      </c>
      <c r="IZ17" t="s">
        <v>1849</v>
      </c>
      <c r="JA17" t="s">
        <v>1849</v>
      </c>
      <c r="JB17" t="s">
        <v>1849</v>
      </c>
      <c r="JC17">
        <v>0</v>
      </c>
      <c r="JD17">
        <v>0.12130000000000001</v>
      </c>
      <c r="JE17">
        <v>0.19282299999999999</v>
      </c>
      <c r="JF17" t="s">
        <v>1849</v>
      </c>
      <c r="JG17" t="s">
        <v>1849</v>
      </c>
      <c r="JH17">
        <v>11</v>
      </c>
      <c r="JI17" t="s">
        <v>1849</v>
      </c>
      <c r="JJ17" t="s">
        <v>1849</v>
      </c>
      <c r="JK17" t="s">
        <v>1849</v>
      </c>
      <c r="JL17" t="s">
        <v>1849</v>
      </c>
      <c r="JM17">
        <v>0.22287599999999999</v>
      </c>
      <c r="JN17">
        <v>0.25477699999999998</v>
      </c>
      <c r="JO17">
        <v>0.20588999999999999</v>
      </c>
      <c r="JP17">
        <v>0.22592999999999999</v>
      </c>
      <c r="JQ17" t="s">
        <v>1849</v>
      </c>
      <c r="JR17">
        <v>0.03</v>
      </c>
      <c r="JS17">
        <v>0.06</v>
      </c>
      <c r="JT17">
        <v>7.0000000000000007E-2</v>
      </c>
      <c r="JU17">
        <v>0.1</v>
      </c>
      <c r="JV17">
        <v>0.13</v>
      </c>
      <c r="JW17">
        <v>0.2</v>
      </c>
      <c r="JX17">
        <v>352</v>
      </c>
      <c r="JY17">
        <v>404</v>
      </c>
      <c r="JZ17">
        <v>464</v>
      </c>
      <c r="KA17">
        <v>548</v>
      </c>
      <c r="KB17">
        <v>641</v>
      </c>
      <c r="KC17">
        <v>745</v>
      </c>
      <c r="KD17">
        <v>32.299999999999997</v>
      </c>
      <c r="KE17">
        <v>34.1</v>
      </c>
      <c r="KF17">
        <v>36.1</v>
      </c>
      <c r="KG17">
        <v>38.1</v>
      </c>
      <c r="KH17">
        <v>40.200000000000003</v>
      </c>
      <c r="KI17">
        <v>42.4</v>
      </c>
    </row>
    <row r="18" spans="1:295" ht="15" x14ac:dyDescent="0.3">
      <c r="A18">
        <v>17</v>
      </c>
      <c r="B18" t="s">
        <v>1852</v>
      </c>
      <c r="C18" t="s">
        <v>34</v>
      </c>
      <c r="D18" s="2" t="s">
        <v>1849</v>
      </c>
      <c r="E18">
        <v>846</v>
      </c>
      <c r="F18">
        <v>873</v>
      </c>
      <c r="G18">
        <v>868</v>
      </c>
      <c r="H18">
        <v>1017</v>
      </c>
      <c r="I18">
        <v>879</v>
      </c>
      <c r="J18">
        <v>922</v>
      </c>
      <c r="K18">
        <v>759</v>
      </c>
      <c r="L18">
        <f t="shared" si="0"/>
        <v>815</v>
      </c>
      <c r="M18">
        <v>815</v>
      </c>
      <c r="N18" t="s">
        <v>1849</v>
      </c>
      <c r="O18">
        <v>-1.1000000000000001E-3</v>
      </c>
      <c r="P18">
        <v>3.1699999999999999E-2</v>
      </c>
      <c r="Q18">
        <v>-2.92E-2</v>
      </c>
      <c r="R18">
        <v>9.5999999999999992E-3</v>
      </c>
      <c r="S18">
        <v>-3.8899999999999997E-2</v>
      </c>
      <c r="T18" t="s">
        <v>1849</v>
      </c>
      <c r="U18">
        <v>1.78E-2</v>
      </c>
      <c r="V18">
        <v>0.1173</v>
      </c>
      <c r="W18">
        <v>9.5000000000000001E-2</v>
      </c>
      <c r="X18">
        <v>7.4179999999999996E-2</v>
      </c>
      <c r="Y18">
        <v>6.8839999999999998E-2</v>
      </c>
      <c r="Z18">
        <v>4.4580000000000002E-2</v>
      </c>
      <c r="AA18">
        <v>5.638E-2</v>
      </c>
      <c r="AB18">
        <v>0.69</v>
      </c>
      <c r="AC18">
        <v>1.169</v>
      </c>
      <c r="AD18">
        <v>2.0270000000000001</v>
      </c>
      <c r="AE18">
        <v>2.08</v>
      </c>
      <c r="AF18">
        <v>2.3820000000000001</v>
      </c>
      <c r="AG18">
        <v>3.2160000000000002</v>
      </c>
      <c r="AH18">
        <v>1.129</v>
      </c>
      <c r="AI18">
        <v>1.861</v>
      </c>
      <c r="AJ18">
        <v>3.17</v>
      </c>
      <c r="AK18">
        <v>3.0739999999999998</v>
      </c>
      <c r="AL18">
        <v>3.194</v>
      </c>
      <c r="AM18">
        <v>4.2869999999999999</v>
      </c>
      <c r="AN18">
        <v>0.27600000000000002</v>
      </c>
      <c r="AO18">
        <v>0.51600000000000001</v>
      </c>
      <c r="AP18">
        <v>0.94499999999999995</v>
      </c>
      <c r="AQ18">
        <v>1.137</v>
      </c>
      <c r="AR18">
        <v>1.611</v>
      </c>
      <c r="AS18">
        <v>2.1970000000000001</v>
      </c>
      <c r="AT18">
        <v>0.55500000000000005</v>
      </c>
      <c r="AU18">
        <v>0.81100000000000005</v>
      </c>
      <c r="AV18">
        <v>1.204</v>
      </c>
      <c r="AW18">
        <v>1.3069999999999999</v>
      </c>
      <c r="AX18">
        <v>1.6319999999999999</v>
      </c>
      <c r="AY18">
        <v>2.2629999999999999</v>
      </c>
      <c r="AZ18">
        <v>0.90300000000000002</v>
      </c>
      <c r="BA18">
        <v>1.2769999999999999</v>
      </c>
      <c r="BB18">
        <v>1.8380000000000001</v>
      </c>
      <c r="BC18">
        <v>1.8540000000000001</v>
      </c>
      <c r="BD18">
        <v>2.0209999999999999</v>
      </c>
      <c r="BE18">
        <v>2.8820000000000001</v>
      </c>
      <c r="BF18">
        <v>0.22700000000000001</v>
      </c>
      <c r="BG18">
        <v>0.372</v>
      </c>
      <c r="BH18">
        <v>0.60499999999999998</v>
      </c>
      <c r="BI18">
        <v>0.78900000000000003</v>
      </c>
      <c r="BJ18">
        <v>1.2629999999999999</v>
      </c>
      <c r="BK18">
        <v>1.673</v>
      </c>
      <c r="BL18">
        <v>0.11</v>
      </c>
      <c r="BM18">
        <v>0.33700000000000002</v>
      </c>
      <c r="BN18">
        <v>0.80800000000000005</v>
      </c>
      <c r="BO18">
        <v>0.755</v>
      </c>
      <c r="BP18">
        <v>0.72799999999999998</v>
      </c>
      <c r="BQ18">
        <v>0.92700000000000005</v>
      </c>
      <c r="BR18">
        <v>0.186</v>
      </c>
      <c r="BS18">
        <v>0.55100000000000005</v>
      </c>
      <c r="BT18">
        <v>1.3069999999999999</v>
      </c>
      <c r="BU18">
        <v>1.1890000000000001</v>
      </c>
      <c r="BV18">
        <v>1.1339999999999999</v>
      </c>
      <c r="BW18">
        <v>1.36</v>
      </c>
      <c r="BX18">
        <v>3.9E-2</v>
      </c>
      <c r="BY18">
        <v>0.13500000000000001</v>
      </c>
      <c r="BZ18">
        <v>0.33600000000000002</v>
      </c>
      <c r="CA18">
        <v>0.34399999999999997</v>
      </c>
      <c r="CB18">
        <v>0.34200000000000003</v>
      </c>
      <c r="CC18">
        <v>0.51500000000000001</v>
      </c>
      <c r="CD18">
        <v>2.5000000000000001E-2</v>
      </c>
      <c r="CE18">
        <v>0.02</v>
      </c>
      <c r="CF18">
        <v>1.4E-2</v>
      </c>
      <c r="CG18">
        <v>1.7000000000000001E-2</v>
      </c>
      <c r="CH18">
        <v>2.1999999999999999E-2</v>
      </c>
      <c r="CI18">
        <v>2.7E-2</v>
      </c>
      <c r="CJ18">
        <v>0.04</v>
      </c>
      <c r="CK18">
        <v>3.4000000000000002E-2</v>
      </c>
      <c r="CL18">
        <v>2.5999999999999999E-2</v>
      </c>
      <c r="CM18">
        <v>3.1E-2</v>
      </c>
      <c r="CN18">
        <v>3.9E-2</v>
      </c>
      <c r="CO18">
        <v>4.4999999999999998E-2</v>
      </c>
      <c r="CP18">
        <v>0.01</v>
      </c>
      <c r="CQ18">
        <v>8.0000000000000002E-3</v>
      </c>
      <c r="CR18">
        <v>3.0000000000000001E-3</v>
      </c>
      <c r="CS18">
        <v>4.0000000000000001E-3</v>
      </c>
      <c r="CT18">
        <v>5.0000000000000001E-3</v>
      </c>
      <c r="CU18">
        <v>8.9999999999999993E-3</v>
      </c>
      <c r="CV18">
        <v>86.2</v>
      </c>
      <c r="CW18">
        <v>82.16</v>
      </c>
      <c r="CX18">
        <v>77.7</v>
      </c>
      <c r="CY18">
        <v>74.459999999999994</v>
      </c>
      <c r="CZ18">
        <v>65.45</v>
      </c>
      <c r="DA18">
        <v>51.21</v>
      </c>
      <c r="DB18">
        <v>77.84</v>
      </c>
      <c r="DC18">
        <v>72.319999999999993</v>
      </c>
      <c r="DD18">
        <v>66.819999999999993</v>
      </c>
      <c r="DE18">
        <v>65.319999999999993</v>
      </c>
      <c r="DF18">
        <v>60.6</v>
      </c>
      <c r="DG18">
        <v>40.58</v>
      </c>
      <c r="DH18">
        <v>94.1</v>
      </c>
      <c r="DI18">
        <v>91.46</v>
      </c>
      <c r="DJ18">
        <v>88</v>
      </c>
      <c r="DK18">
        <v>83.14</v>
      </c>
      <c r="DL18">
        <v>70.06</v>
      </c>
      <c r="DM18">
        <v>61.32</v>
      </c>
      <c r="DN18">
        <v>12.1</v>
      </c>
      <c r="DO18">
        <v>11.31</v>
      </c>
      <c r="DP18">
        <v>5.8</v>
      </c>
      <c r="DQ18">
        <v>9.76</v>
      </c>
      <c r="DR18">
        <v>19.14</v>
      </c>
      <c r="DS18">
        <v>28.88</v>
      </c>
      <c r="DT18">
        <v>19.3</v>
      </c>
      <c r="DU18">
        <v>17.100000000000001</v>
      </c>
      <c r="DV18">
        <v>6.86</v>
      </c>
      <c r="DW18">
        <v>10.24</v>
      </c>
      <c r="DX18">
        <v>15.82</v>
      </c>
      <c r="DY18">
        <v>30.79</v>
      </c>
      <c r="DZ18">
        <v>5.3</v>
      </c>
      <c r="EA18">
        <v>5.85</v>
      </c>
      <c r="EB18">
        <v>4.8</v>
      </c>
      <c r="EC18">
        <v>9.2899999999999991</v>
      </c>
      <c r="ED18">
        <v>22.28</v>
      </c>
      <c r="EE18">
        <v>27.05</v>
      </c>
      <c r="EF18">
        <v>1.1000000000000001</v>
      </c>
      <c r="EG18">
        <v>5.98</v>
      </c>
      <c r="EH18">
        <v>16.100000000000001</v>
      </c>
      <c r="EI18">
        <v>15.3</v>
      </c>
      <c r="EJ18">
        <v>14.8</v>
      </c>
      <c r="EK18">
        <v>19.16</v>
      </c>
      <c r="EL18">
        <v>1.95</v>
      </c>
      <c r="EM18">
        <v>9.6999999999999993</v>
      </c>
      <c r="EN18">
        <v>25.61</v>
      </c>
      <c r="EO18">
        <v>23.58</v>
      </c>
      <c r="EP18">
        <v>22.49</v>
      </c>
      <c r="EQ18">
        <v>27.36</v>
      </c>
      <c r="ER18">
        <v>0.3</v>
      </c>
      <c r="ES18">
        <v>2.4700000000000002</v>
      </c>
      <c r="ET18">
        <v>7.1</v>
      </c>
      <c r="EU18">
        <v>7.44</v>
      </c>
      <c r="EV18">
        <v>7.5</v>
      </c>
      <c r="EW18">
        <v>11.36</v>
      </c>
      <c r="EX18">
        <v>6774</v>
      </c>
      <c r="EY18">
        <v>7828</v>
      </c>
      <c r="EZ18">
        <v>8612</v>
      </c>
      <c r="FA18">
        <v>9831</v>
      </c>
      <c r="FB18">
        <v>10736</v>
      </c>
      <c r="FC18">
        <v>12839</v>
      </c>
      <c r="FD18">
        <v>0.43419999999999997</v>
      </c>
      <c r="FE18">
        <v>0.40970000000000001</v>
      </c>
      <c r="FF18">
        <v>0.39929999999999999</v>
      </c>
      <c r="FG18">
        <v>0.39350000000000002</v>
      </c>
      <c r="FH18">
        <v>0.40529999999999999</v>
      </c>
      <c r="FI18">
        <v>0.39340000000000003</v>
      </c>
      <c r="FJ18">
        <v>0.44590000000000002</v>
      </c>
      <c r="FK18">
        <v>0.45179999999999998</v>
      </c>
      <c r="FL18">
        <v>0.45729999999999998</v>
      </c>
      <c r="FM18">
        <v>0.46179999999999999</v>
      </c>
      <c r="FN18">
        <v>0.46450000000000002</v>
      </c>
      <c r="FO18">
        <v>0.46624700000000002</v>
      </c>
      <c r="FP18">
        <v>2.5391199999999999E-2</v>
      </c>
      <c r="FQ18">
        <v>2.6060300000000002E-2</v>
      </c>
      <c r="FR18">
        <v>2.6706899999999999E-2</v>
      </c>
      <c r="FS18">
        <v>2.7362399999999999E-2</v>
      </c>
      <c r="FT18">
        <v>2.79434E-2</v>
      </c>
      <c r="FU18">
        <v>2.8039600000000001E-2</v>
      </c>
      <c r="FV18" t="s">
        <v>1849</v>
      </c>
      <c r="FW18" t="s">
        <v>1849</v>
      </c>
      <c r="FX18">
        <v>4.2500000000000003E-2</v>
      </c>
      <c r="FY18">
        <v>5.4199999999999998E-2</v>
      </c>
      <c r="FZ18">
        <v>1.43E-2</v>
      </c>
      <c r="GA18" t="s">
        <v>1849</v>
      </c>
      <c r="GB18" t="s">
        <v>1849</v>
      </c>
      <c r="GC18">
        <v>2.4E-2</v>
      </c>
      <c r="GD18">
        <v>4.1200000000000001E-2</v>
      </c>
      <c r="GE18">
        <v>1.29E-2</v>
      </c>
      <c r="GF18">
        <v>9.5420000000000005E-2</v>
      </c>
      <c r="GG18">
        <v>0.14448</v>
      </c>
      <c r="GH18">
        <v>0.13994000000000001</v>
      </c>
      <c r="GI18">
        <v>0.18106</v>
      </c>
      <c r="GJ18">
        <v>0.21088000000000001</v>
      </c>
      <c r="GK18">
        <v>0.16608000000000001</v>
      </c>
      <c r="GL18">
        <v>5.142E-2</v>
      </c>
      <c r="GM18">
        <v>7.868E-2</v>
      </c>
      <c r="GN18">
        <v>8.584E-2</v>
      </c>
      <c r="GO18">
        <v>0.13775999999999999</v>
      </c>
      <c r="GP18">
        <v>0.19267999999999999</v>
      </c>
      <c r="GQ18">
        <v>8.0500000000000002E-2</v>
      </c>
      <c r="GR18">
        <v>0</v>
      </c>
      <c r="GS18">
        <v>0</v>
      </c>
      <c r="GT18">
        <v>0</v>
      </c>
      <c r="GU18">
        <v>0</v>
      </c>
      <c r="GV18">
        <v>0.2</v>
      </c>
      <c r="GW18">
        <v>0.2</v>
      </c>
      <c r="GX18">
        <v>0.2</v>
      </c>
      <c r="GY18">
        <v>0.2</v>
      </c>
      <c r="GZ18">
        <v>0.33300000000000002</v>
      </c>
      <c r="HA18">
        <v>0</v>
      </c>
      <c r="HB18">
        <v>0.4</v>
      </c>
      <c r="HC18">
        <v>0.2</v>
      </c>
      <c r="HD18">
        <v>0.2</v>
      </c>
      <c r="HE18">
        <v>0.8</v>
      </c>
      <c r="HF18">
        <v>0.32</v>
      </c>
      <c r="HG18">
        <v>0.54700000000000004</v>
      </c>
      <c r="HH18">
        <v>4.0250000000000001E-2</v>
      </c>
      <c r="HI18">
        <v>0.2</v>
      </c>
      <c r="HJ18">
        <v>0.1</v>
      </c>
      <c r="HK18">
        <v>0.1</v>
      </c>
      <c r="HL18">
        <v>0</v>
      </c>
      <c r="HM18">
        <v>0</v>
      </c>
      <c r="HN18">
        <v>0.4</v>
      </c>
      <c r="HO18">
        <v>6.6666670000000003</v>
      </c>
      <c r="HP18">
        <v>6</v>
      </c>
      <c r="HQ18">
        <v>4.5999999999999996</v>
      </c>
      <c r="HR18">
        <v>6.6</v>
      </c>
      <c r="HS18">
        <v>5.8888889999999998</v>
      </c>
      <c r="HT18">
        <v>5.3333329999999997</v>
      </c>
      <c r="HU18">
        <v>4.5999999999999996</v>
      </c>
      <c r="HV18">
        <v>4.4000000000000004</v>
      </c>
      <c r="HW18">
        <v>5.8</v>
      </c>
      <c r="HX18">
        <v>5</v>
      </c>
      <c r="HY18">
        <v>0.13500000000000001</v>
      </c>
      <c r="HZ18">
        <v>0.12</v>
      </c>
      <c r="IA18">
        <v>0.1197</v>
      </c>
      <c r="IB18">
        <v>0.1547</v>
      </c>
      <c r="IC18">
        <v>0.1188</v>
      </c>
      <c r="ID18">
        <v>0.16639999999999999</v>
      </c>
      <c r="IE18">
        <v>0.14380000000000001</v>
      </c>
      <c r="IF18">
        <v>0.1196</v>
      </c>
      <c r="IG18">
        <v>0.16120000000000001</v>
      </c>
      <c r="IH18">
        <v>0.13750000000000001</v>
      </c>
      <c r="II18">
        <v>0.71399999999999997</v>
      </c>
      <c r="IJ18">
        <v>0.71399999999999997</v>
      </c>
      <c r="IK18">
        <v>1.02</v>
      </c>
      <c r="IL18">
        <v>1.1499999999999999</v>
      </c>
      <c r="IM18">
        <v>2.75</v>
      </c>
      <c r="IN18">
        <v>54.365000000000002</v>
      </c>
      <c r="IO18">
        <v>-7.7711000000000002E-2</v>
      </c>
      <c r="IP18">
        <v>7.8310000000000005E-2</v>
      </c>
      <c r="IQ18">
        <v>-1.9217000000000001E-2</v>
      </c>
      <c r="IR18">
        <v>4.3737999999999999E-2</v>
      </c>
      <c r="IS18">
        <v>-0.105904</v>
      </c>
      <c r="IT18">
        <v>0.35</v>
      </c>
      <c r="IU18">
        <v>0.88500000000000001</v>
      </c>
      <c r="IV18">
        <v>0.45100000000000001</v>
      </c>
      <c r="IW18">
        <v>3.597</v>
      </c>
      <c r="IX18">
        <v>14.007</v>
      </c>
      <c r="IY18">
        <v>0.36266700000000002</v>
      </c>
      <c r="IZ18">
        <v>0.30009999999999998</v>
      </c>
      <c r="JA18">
        <v>0.63390000000000002</v>
      </c>
      <c r="JB18">
        <v>0.37230000000000002</v>
      </c>
      <c r="JC18">
        <v>1.5254000000000001</v>
      </c>
      <c r="JD18">
        <v>2.7084999999999999</v>
      </c>
      <c r="JE18">
        <v>0.30944300000000002</v>
      </c>
      <c r="JF18">
        <v>0.33</v>
      </c>
      <c r="JG18">
        <v>0.2</v>
      </c>
      <c r="JH18">
        <v>239</v>
      </c>
      <c r="JI18">
        <v>6.7859999999999996</v>
      </c>
      <c r="JJ18">
        <v>0.20369999999999999</v>
      </c>
      <c r="JK18">
        <v>5.8090999999999997E-2</v>
      </c>
      <c r="JL18">
        <v>0.198906</v>
      </c>
      <c r="JM18">
        <v>0.205258</v>
      </c>
      <c r="JN18">
        <v>0.19686699999999999</v>
      </c>
      <c r="JO18">
        <v>0.22066</v>
      </c>
      <c r="JP18">
        <v>0.12991</v>
      </c>
      <c r="JQ18">
        <v>0.11716</v>
      </c>
      <c r="JR18">
        <v>0.05</v>
      </c>
      <c r="JS18">
        <v>0.13</v>
      </c>
      <c r="JT18">
        <v>0.14000000000000001</v>
      </c>
      <c r="JU18">
        <v>0.37</v>
      </c>
      <c r="JV18">
        <v>0.37</v>
      </c>
      <c r="JW18">
        <v>0.39</v>
      </c>
      <c r="JX18">
        <v>6774</v>
      </c>
      <c r="JY18">
        <v>7828</v>
      </c>
      <c r="JZ18">
        <v>8612</v>
      </c>
      <c r="KA18">
        <v>9831</v>
      </c>
      <c r="KB18">
        <v>10736</v>
      </c>
      <c r="KC18">
        <v>12839</v>
      </c>
      <c r="KD18">
        <v>45.2</v>
      </c>
      <c r="KE18">
        <v>47.5</v>
      </c>
      <c r="KF18">
        <v>49.4</v>
      </c>
      <c r="KG18">
        <v>50.6</v>
      </c>
      <c r="KH18">
        <v>51.6</v>
      </c>
      <c r="KI18">
        <v>53.2</v>
      </c>
    </row>
    <row r="19" spans="1:295" ht="15" x14ac:dyDescent="0.3">
      <c r="A19">
        <v>18</v>
      </c>
      <c r="B19" t="s">
        <v>35</v>
      </c>
      <c r="C19" t="s">
        <v>36</v>
      </c>
      <c r="D19" s="2" t="s">
        <v>1849</v>
      </c>
      <c r="E19" t="s">
        <v>1849</v>
      </c>
      <c r="F19">
        <v>389</v>
      </c>
      <c r="G19">
        <v>422</v>
      </c>
      <c r="H19">
        <v>353</v>
      </c>
      <c r="I19">
        <v>382</v>
      </c>
      <c r="J19">
        <v>424</v>
      </c>
      <c r="K19">
        <v>366</v>
      </c>
      <c r="L19">
        <f t="shared" si="0"/>
        <v>360</v>
      </c>
      <c r="M19">
        <v>360</v>
      </c>
      <c r="N19" t="s">
        <v>1849</v>
      </c>
      <c r="O19">
        <v>1.6299999999999999E-2</v>
      </c>
      <c r="P19">
        <v>-3.5700000000000003E-2</v>
      </c>
      <c r="Q19">
        <v>1.5800000000000002E-2</v>
      </c>
      <c r="R19">
        <v>2.0899999999999998E-2</v>
      </c>
      <c r="S19">
        <v>-2.9399999999999999E-2</v>
      </c>
      <c r="T19" t="s">
        <v>1849</v>
      </c>
      <c r="U19">
        <v>-4.1000000000000003E-3</v>
      </c>
      <c r="V19">
        <v>0.12134</v>
      </c>
      <c r="W19">
        <v>0.1366</v>
      </c>
      <c r="X19">
        <v>0.14491999999999999</v>
      </c>
      <c r="Y19">
        <v>0.12586</v>
      </c>
      <c r="Z19">
        <v>0.11366</v>
      </c>
      <c r="AA19">
        <v>0.11196</v>
      </c>
      <c r="AB19" t="s">
        <v>1849</v>
      </c>
      <c r="AC19" t="s">
        <v>1849</v>
      </c>
      <c r="AD19" t="s">
        <v>1849</v>
      </c>
      <c r="AE19" t="s">
        <v>1849</v>
      </c>
      <c r="AF19" t="s">
        <v>1849</v>
      </c>
      <c r="AG19" t="s">
        <v>1849</v>
      </c>
      <c r="AH19" t="s">
        <v>1849</v>
      </c>
      <c r="AI19" t="s">
        <v>1849</v>
      </c>
      <c r="AJ19" t="s">
        <v>1849</v>
      </c>
      <c r="AK19" t="s">
        <v>1849</v>
      </c>
      <c r="AL19" t="s">
        <v>1849</v>
      </c>
      <c r="AM19" t="s">
        <v>1849</v>
      </c>
      <c r="AN19" t="s">
        <v>1849</v>
      </c>
      <c r="AO19" t="s">
        <v>1849</v>
      </c>
      <c r="AP19" t="s">
        <v>1849</v>
      </c>
      <c r="AQ19" t="s">
        <v>1849</v>
      </c>
      <c r="AR19" t="s">
        <v>1849</v>
      </c>
      <c r="AS19" t="s">
        <v>1849</v>
      </c>
      <c r="AT19" t="s">
        <v>1849</v>
      </c>
      <c r="AU19" t="s">
        <v>1849</v>
      </c>
      <c r="AV19" t="s">
        <v>1849</v>
      </c>
      <c r="AW19" t="s">
        <v>1849</v>
      </c>
      <c r="AX19" t="s">
        <v>1849</v>
      </c>
      <c r="AY19" t="s">
        <v>1849</v>
      </c>
      <c r="AZ19" t="s">
        <v>1849</v>
      </c>
      <c r="BA19" t="s">
        <v>1849</v>
      </c>
      <c r="BB19" t="s">
        <v>1849</v>
      </c>
      <c r="BC19" t="s">
        <v>1849</v>
      </c>
      <c r="BD19" t="s">
        <v>1849</v>
      </c>
      <c r="BE19" t="s">
        <v>1849</v>
      </c>
      <c r="BF19" t="s">
        <v>1849</v>
      </c>
      <c r="BG19" t="s">
        <v>1849</v>
      </c>
      <c r="BH19" t="s">
        <v>1849</v>
      </c>
      <c r="BI19" t="s">
        <v>1849</v>
      </c>
      <c r="BJ19" t="s">
        <v>1849</v>
      </c>
      <c r="BK19" t="s">
        <v>1849</v>
      </c>
      <c r="BL19" t="s">
        <v>1849</v>
      </c>
      <c r="BM19" t="s">
        <v>1849</v>
      </c>
      <c r="BN19" t="s">
        <v>1849</v>
      </c>
      <c r="BO19" t="s">
        <v>1849</v>
      </c>
      <c r="BP19" t="s">
        <v>1849</v>
      </c>
      <c r="BQ19" t="s">
        <v>1849</v>
      </c>
      <c r="BR19" t="s">
        <v>1849</v>
      </c>
      <c r="BS19" t="s">
        <v>1849</v>
      </c>
      <c r="BT19" t="s">
        <v>1849</v>
      </c>
      <c r="BU19" t="s">
        <v>1849</v>
      </c>
      <c r="BV19" t="s">
        <v>1849</v>
      </c>
      <c r="BW19" t="s">
        <v>1849</v>
      </c>
      <c r="BX19" t="s">
        <v>1849</v>
      </c>
      <c r="BY19" t="s">
        <v>1849</v>
      </c>
      <c r="BZ19" t="s">
        <v>1849</v>
      </c>
      <c r="CA19" t="s">
        <v>1849</v>
      </c>
      <c r="CB19" t="s">
        <v>1849</v>
      </c>
      <c r="CC19" t="s">
        <v>1849</v>
      </c>
      <c r="CD19" t="s">
        <v>1849</v>
      </c>
      <c r="CE19" t="s">
        <v>1849</v>
      </c>
      <c r="CF19" t="s">
        <v>1849</v>
      </c>
      <c r="CG19" t="s">
        <v>1849</v>
      </c>
      <c r="CH19" t="s">
        <v>1849</v>
      </c>
      <c r="CI19" t="s">
        <v>1849</v>
      </c>
      <c r="CJ19" t="s">
        <v>1849</v>
      </c>
      <c r="CK19" t="s">
        <v>1849</v>
      </c>
      <c r="CL19" t="s">
        <v>1849</v>
      </c>
      <c r="CM19" t="s">
        <v>1849</v>
      </c>
      <c r="CN19" t="s">
        <v>1849</v>
      </c>
      <c r="CO19" t="s">
        <v>1849</v>
      </c>
      <c r="CP19" t="s">
        <v>1849</v>
      </c>
      <c r="CQ19" t="s">
        <v>1849</v>
      </c>
      <c r="CR19" t="s">
        <v>1849</v>
      </c>
      <c r="CS19" t="s">
        <v>1849</v>
      </c>
      <c r="CT19" t="s">
        <v>1849</v>
      </c>
      <c r="CU19" t="s">
        <v>1849</v>
      </c>
      <c r="CV19" t="s">
        <v>1849</v>
      </c>
      <c r="CW19" t="s">
        <v>1849</v>
      </c>
      <c r="CX19" t="s">
        <v>1849</v>
      </c>
      <c r="CY19" t="s">
        <v>1849</v>
      </c>
      <c r="CZ19" t="s">
        <v>1849</v>
      </c>
      <c r="DA19" t="s">
        <v>1849</v>
      </c>
      <c r="DB19" t="s">
        <v>1849</v>
      </c>
      <c r="DC19" t="s">
        <v>1849</v>
      </c>
      <c r="DD19" t="s">
        <v>1849</v>
      </c>
      <c r="DE19" t="s">
        <v>1849</v>
      </c>
      <c r="DF19" t="s">
        <v>1849</v>
      </c>
      <c r="DG19" t="s">
        <v>1849</v>
      </c>
      <c r="DH19" t="s">
        <v>1849</v>
      </c>
      <c r="DI19" t="s">
        <v>1849</v>
      </c>
      <c r="DJ19" t="s">
        <v>1849</v>
      </c>
      <c r="DK19" t="s">
        <v>1849</v>
      </c>
      <c r="DL19" t="s">
        <v>1849</v>
      </c>
      <c r="DM19" t="s">
        <v>1849</v>
      </c>
      <c r="DN19" t="s">
        <v>1849</v>
      </c>
      <c r="DO19" t="s">
        <v>1849</v>
      </c>
      <c r="DP19" t="s">
        <v>1849</v>
      </c>
      <c r="DQ19" t="s">
        <v>1849</v>
      </c>
      <c r="DR19" t="s">
        <v>1849</v>
      </c>
      <c r="DS19" t="s">
        <v>1849</v>
      </c>
      <c r="DT19" t="s">
        <v>1849</v>
      </c>
      <c r="DU19" t="s">
        <v>1849</v>
      </c>
      <c r="DV19" t="s">
        <v>1849</v>
      </c>
      <c r="DW19" t="s">
        <v>1849</v>
      </c>
      <c r="DX19" t="s">
        <v>1849</v>
      </c>
      <c r="DY19" t="s">
        <v>1849</v>
      </c>
      <c r="DZ19" t="s">
        <v>1849</v>
      </c>
      <c r="EA19" t="s">
        <v>1849</v>
      </c>
      <c r="EB19" t="s">
        <v>1849</v>
      </c>
      <c r="EC19" t="s">
        <v>1849</v>
      </c>
      <c r="ED19" t="s">
        <v>1849</v>
      </c>
      <c r="EE19" t="s">
        <v>1849</v>
      </c>
      <c r="EF19" t="s">
        <v>1849</v>
      </c>
      <c r="EG19" t="s">
        <v>1849</v>
      </c>
      <c r="EH19" t="s">
        <v>1849</v>
      </c>
      <c r="EI19" t="s">
        <v>1849</v>
      </c>
      <c r="EJ19" t="s">
        <v>1849</v>
      </c>
      <c r="EK19" t="s">
        <v>1849</v>
      </c>
      <c r="EL19" t="s">
        <v>1849</v>
      </c>
      <c r="EM19" t="s">
        <v>1849</v>
      </c>
      <c r="EN19" t="s">
        <v>1849</v>
      </c>
      <c r="EO19" t="s">
        <v>1849</v>
      </c>
      <c r="EP19" t="s">
        <v>1849</v>
      </c>
      <c r="EQ19" t="s">
        <v>1849</v>
      </c>
      <c r="ER19" t="s">
        <v>1849</v>
      </c>
      <c r="ES19" t="s">
        <v>1849</v>
      </c>
      <c r="ET19" t="s">
        <v>1849</v>
      </c>
      <c r="EU19" t="s">
        <v>1849</v>
      </c>
      <c r="EV19" t="s">
        <v>1849</v>
      </c>
      <c r="EW19" t="s">
        <v>1849</v>
      </c>
      <c r="EX19">
        <v>3136</v>
      </c>
      <c r="EY19">
        <v>3488</v>
      </c>
      <c r="EZ19">
        <v>3900</v>
      </c>
      <c r="FA19">
        <v>4149</v>
      </c>
      <c r="FB19">
        <v>4461</v>
      </c>
      <c r="FC19">
        <v>4987</v>
      </c>
      <c r="FD19">
        <v>0.49059999999999998</v>
      </c>
      <c r="FE19">
        <v>0.4924</v>
      </c>
      <c r="FF19">
        <v>0.48909999999999998</v>
      </c>
      <c r="FG19">
        <v>0.48749999999999999</v>
      </c>
      <c r="FH19">
        <v>0.48139999999999999</v>
      </c>
      <c r="FI19">
        <v>0.46820000000000001</v>
      </c>
      <c r="FJ19">
        <v>0.4143</v>
      </c>
      <c r="FK19">
        <v>0.41880000000000001</v>
      </c>
      <c r="FL19">
        <v>0.42509999999999998</v>
      </c>
      <c r="FM19">
        <v>0.42609999999999998</v>
      </c>
      <c r="FN19">
        <v>0.4299</v>
      </c>
      <c r="FO19">
        <v>0.42946699999999999</v>
      </c>
      <c r="FP19">
        <v>2.4872399999999999E-2</v>
      </c>
      <c r="FQ19">
        <v>2.5229399999999999E-2</v>
      </c>
      <c r="FR19">
        <v>2.5897400000000001E-2</v>
      </c>
      <c r="FS19">
        <v>2.6030399999999999E-2</v>
      </c>
      <c r="FT19">
        <v>2.6227299999999999E-2</v>
      </c>
      <c r="FU19">
        <v>2.6268300000000001E-2</v>
      </c>
      <c r="FV19" t="s">
        <v>1849</v>
      </c>
      <c r="FW19" t="s">
        <v>1849</v>
      </c>
      <c r="FX19" t="s">
        <v>1849</v>
      </c>
      <c r="FY19" t="s">
        <v>1849</v>
      </c>
      <c r="FZ19" t="s">
        <v>1849</v>
      </c>
      <c r="GA19" t="s">
        <v>1849</v>
      </c>
      <c r="GB19" t="s">
        <v>1849</v>
      </c>
      <c r="GC19" t="s">
        <v>1849</v>
      </c>
      <c r="GD19" t="s">
        <v>1849</v>
      </c>
      <c r="GE19" t="s">
        <v>1849</v>
      </c>
      <c r="GF19">
        <v>0.12272</v>
      </c>
      <c r="GG19">
        <v>0.15284</v>
      </c>
      <c r="GH19">
        <v>0.16334000000000001</v>
      </c>
      <c r="GI19">
        <v>0.17446</v>
      </c>
      <c r="GJ19">
        <v>0.20232</v>
      </c>
      <c r="GK19">
        <v>0.19072</v>
      </c>
      <c r="GL19" t="s">
        <v>1849</v>
      </c>
      <c r="GM19" t="s">
        <v>1849</v>
      </c>
      <c r="GN19" t="s">
        <v>1849</v>
      </c>
      <c r="GO19" t="s">
        <v>1849</v>
      </c>
      <c r="GP19" t="s">
        <v>1849</v>
      </c>
      <c r="GQ19">
        <v>0</v>
      </c>
      <c r="GR19">
        <v>0</v>
      </c>
      <c r="GS19">
        <v>8.5900000000000004E-2</v>
      </c>
      <c r="GT19">
        <v>0</v>
      </c>
      <c r="GU19">
        <v>3.6600000000000001E-2</v>
      </c>
      <c r="GV19">
        <v>0</v>
      </c>
      <c r="GW19">
        <v>0</v>
      </c>
      <c r="GX19">
        <v>0</v>
      </c>
      <c r="GY19">
        <v>0</v>
      </c>
      <c r="GZ19">
        <v>0</v>
      </c>
      <c r="HA19">
        <v>0</v>
      </c>
      <c r="HB19">
        <v>0.2</v>
      </c>
      <c r="HC19">
        <v>0.2</v>
      </c>
      <c r="HD19">
        <v>0.2</v>
      </c>
      <c r="HE19">
        <v>0.2</v>
      </c>
      <c r="HF19">
        <v>0.16</v>
      </c>
      <c r="HG19">
        <v>0.16</v>
      </c>
      <c r="HH19">
        <v>0</v>
      </c>
      <c r="HI19">
        <v>0.1</v>
      </c>
      <c r="HJ19">
        <v>0.14294999999999999</v>
      </c>
      <c r="HK19">
        <v>0.1</v>
      </c>
      <c r="HL19" t="s">
        <v>1849</v>
      </c>
      <c r="HM19" t="s">
        <v>1849</v>
      </c>
      <c r="HN19">
        <v>0.1183</v>
      </c>
      <c r="HO19">
        <v>7</v>
      </c>
      <c r="HP19">
        <v>7</v>
      </c>
      <c r="HQ19">
        <v>7</v>
      </c>
      <c r="HR19">
        <v>7</v>
      </c>
      <c r="HS19">
        <v>7</v>
      </c>
      <c r="HT19">
        <v>7</v>
      </c>
      <c r="HU19">
        <v>7</v>
      </c>
      <c r="HV19">
        <v>6.6</v>
      </c>
      <c r="HW19">
        <v>5.6</v>
      </c>
      <c r="HX19">
        <v>6.5</v>
      </c>
      <c r="HY19" t="s">
        <v>1849</v>
      </c>
      <c r="HZ19" t="s">
        <v>1849</v>
      </c>
      <c r="IA19" t="s">
        <v>1849</v>
      </c>
      <c r="IB19" t="s">
        <v>1849</v>
      </c>
      <c r="IC19" t="s">
        <v>1849</v>
      </c>
      <c r="ID19" t="s">
        <v>1849</v>
      </c>
      <c r="IE19" t="s">
        <v>1849</v>
      </c>
      <c r="IF19" t="s">
        <v>1849</v>
      </c>
      <c r="IG19" t="s">
        <v>1849</v>
      </c>
      <c r="IH19" t="s">
        <v>1849</v>
      </c>
      <c r="II19">
        <v>24.684000000000001</v>
      </c>
      <c r="IJ19">
        <v>24.684999999999999</v>
      </c>
      <c r="IK19">
        <v>24.684999999999999</v>
      </c>
      <c r="IL19">
        <v>20.67</v>
      </c>
      <c r="IM19">
        <v>18.968</v>
      </c>
      <c r="IN19">
        <v>24.332000000000001</v>
      </c>
      <c r="IO19" t="s">
        <v>1849</v>
      </c>
      <c r="IP19" t="s">
        <v>1849</v>
      </c>
      <c r="IQ19" t="s">
        <v>1849</v>
      </c>
      <c r="IR19" t="s">
        <v>1849</v>
      </c>
      <c r="IS19" t="s">
        <v>1849</v>
      </c>
      <c r="IT19" t="s">
        <v>1849</v>
      </c>
      <c r="IU19" t="s">
        <v>1849</v>
      </c>
      <c r="IV19">
        <v>1.246</v>
      </c>
      <c r="IW19">
        <v>1.1990000000000001</v>
      </c>
      <c r="IX19">
        <v>5.1230000000000002</v>
      </c>
      <c r="IY19">
        <v>3.5913729999999999</v>
      </c>
      <c r="IZ19" t="s">
        <v>1849</v>
      </c>
      <c r="JA19" t="s">
        <v>1849</v>
      </c>
      <c r="JB19">
        <v>0.80920000000000003</v>
      </c>
      <c r="JC19">
        <v>0.78800000000000003</v>
      </c>
      <c r="JD19">
        <v>1.8121</v>
      </c>
      <c r="JE19">
        <v>1.524179</v>
      </c>
      <c r="JF19">
        <v>5.0999999999999997E-2</v>
      </c>
      <c r="JG19">
        <v>0</v>
      </c>
      <c r="JH19">
        <v>36</v>
      </c>
      <c r="JI19">
        <v>5.49</v>
      </c>
      <c r="JJ19">
        <v>0.27305000000000001</v>
      </c>
      <c r="JK19">
        <v>1.3582E-2</v>
      </c>
      <c r="JL19" t="s">
        <v>1849</v>
      </c>
      <c r="JM19" t="s">
        <v>1849</v>
      </c>
      <c r="JN19" t="s">
        <v>1849</v>
      </c>
      <c r="JO19" t="s">
        <v>1849</v>
      </c>
      <c r="JP19" t="s">
        <v>1849</v>
      </c>
      <c r="JQ19" t="s">
        <v>1849</v>
      </c>
      <c r="JR19" t="s">
        <v>1849</v>
      </c>
      <c r="JS19">
        <v>0.05</v>
      </c>
      <c r="JT19">
        <v>0.13</v>
      </c>
      <c r="JU19" t="s">
        <v>1849</v>
      </c>
      <c r="JV19" t="s">
        <v>1849</v>
      </c>
      <c r="JW19">
        <v>0.1</v>
      </c>
      <c r="JX19">
        <v>3136</v>
      </c>
      <c r="JY19">
        <v>3488</v>
      </c>
      <c r="JZ19">
        <v>3900</v>
      </c>
      <c r="KA19">
        <v>4149</v>
      </c>
      <c r="KB19">
        <v>4461</v>
      </c>
      <c r="KC19">
        <v>4987</v>
      </c>
      <c r="KD19" t="s">
        <v>1849</v>
      </c>
      <c r="KE19" t="s">
        <v>1849</v>
      </c>
      <c r="KF19" t="s">
        <v>1849</v>
      </c>
      <c r="KG19" t="s">
        <v>1849</v>
      </c>
      <c r="KH19" t="s">
        <v>1849</v>
      </c>
      <c r="KI19" t="s">
        <v>1849</v>
      </c>
    </row>
    <row r="20" spans="1:295" ht="15" x14ac:dyDescent="0.3">
      <c r="A20">
        <v>19</v>
      </c>
      <c r="B20" t="s">
        <v>312</v>
      </c>
      <c r="C20" t="s">
        <v>311</v>
      </c>
      <c r="D20" s="2" t="s">
        <v>1849</v>
      </c>
      <c r="E20" t="s">
        <v>1849</v>
      </c>
      <c r="F20">
        <v>482</v>
      </c>
      <c r="G20">
        <v>577</v>
      </c>
      <c r="H20">
        <v>661</v>
      </c>
      <c r="I20">
        <v>731</v>
      </c>
      <c r="J20">
        <v>438</v>
      </c>
      <c r="K20">
        <v>616</v>
      </c>
      <c r="L20">
        <f t="shared" si="0"/>
        <v>656</v>
      </c>
      <c r="M20">
        <v>659</v>
      </c>
      <c r="N20">
        <v>656</v>
      </c>
      <c r="O20">
        <v>3.5999999999999997E-2</v>
      </c>
      <c r="P20">
        <v>2.7199999999999998E-2</v>
      </c>
      <c r="Q20">
        <v>2.01E-2</v>
      </c>
      <c r="R20">
        <v>-0.1024</v>
      </c>
      <c r="S20">
        <v>6.8199999999999997E-2</v>
      </c>
      <c r="T20">
        <v>1.26E-2</v>
      </c>
      <c r="U20">
        <v>1.6899999999999998E-2</v>
      </c>
      <c r="V20">
        <v>0.24972</v>
      </c>
      <c r="W20">
        <v>0.19883999999999999</v>
      </c>
      <c r="X20">
        <v>0.224</v>
      </c>
      <c r="Y20">
        <v>0.18307999999999999</v>
      </c>
      <c r="Z20">
        <v>0.17768</v>
      </c>
      <c r="AA20">
        <v>0.16245999999999999</v>
      </c>
      <c r="AB20" t="s">
        <v>1849</v>
      </c>
      <c r="AC20" t="s">
        <v>1849</v>
      </c>
      <c r="AD20" t="s">
        <v>1849</v>
      </c>
      <c r="AE20">
        <v>0.15</v>
      </c>
      <c r="AF20">
        <v>0.26100000000000001</v>
      </c>
      <c r="AG20">
        <v>0.56000000000000005</v>
      </c>
      <c r="AH20" t="s">
        <v>1849</v>
      </c>
      <c r="AI20" t="s">
        <v>1849</v>
      </c>
      <c r="AJ20" t="s">
        <v>1849</v>
      </c>
      <c r="AK20">
        <v>0.158</v>
      </c>
      <c r="AL20">
        <v>0.26100000000000001</v>
      </c>
      <c r="AM20">
        <v>0.754</v>
      </c>
      <c r="AN20" t="s">
        <v>1849</v>
      </c>
      <c r="AO20" t="s">
        <v>1849</v>
      </c>
      <c r="AP20" t="s">
        <v>1849</v>
      </c>
      <c r="AQ20">
        <v>0.14299999999999999</v>
      </c>
      <c r="AR20">
        <v>0.26</v>
      </c>
      <c r="AS20">
        <v>0.378</v>
      </c>
      <c r="AT20" t="s">
        <v>1849</v>
      </c>
      <c r="AU20" t="s">
        <v>1849</v>
      </c>
      <c r="AV20" t="s">
        <v>1849</v>
      </c>
      <c r="AW20">
        <v>0.13200000000000001</v>
      </c>
      <c r="AX20">
        <v>0.20599999999999999</v>
      </c>
      <c r="AY20">
        <v>0.48799999999999999</v>
      </c>
      <c r="AZ20" t="s">
        <v>1849</v>
      </c>
      <c r="BA20" t="s">
        <v>1849</v>
      </c>
      <c r="BB20" t="s">
        <v>1849</v>
      </c>
      <c r="BC20">
        <v>0.13900000000000001</v>
      </c>
      <c r="BD20">
        <v>0.20599999999999999</v>
      </c>
      <c r="BE20">
        <v>0.68</v>
      </c>
      <c r="BF20" t="s">
        <v>1849</v>
      </c>
      <c r="BG20" t="s">
        <v>1849</v>
      </c>
      <c r="BH20" t="s">
        <v>1849</v>
      </c>
      <c r="BI20">
        <v>0.125</v>
      </c>
      <c r="BJ20">
        <v>0.20599999999999999</v>
      </c>
      <c r="BK20">
        <v>0.30599999999999999</v>
      </c>
      <c r="BL20">
        <v>0.02</v>
      </c>
      <c r="BM20">
        <v>1.7999999999999999E-2</v>
      </c>
      <c r="BN20">
        <v>1.6E-2</v>
      </c>
      <c r="BO20">
        <v>1.4E-2</v>
      </c>
      <c r="BP20">
        <v>5.0999999999999997E-2</v>
      </c>
      <c r="BQ20">
        <v>6.9000000000000006E-2</v>
      </c>
      <c r="BR20">
        <v>2.1000000000000001E-2</v>
      </c>
      <c r="BS20">
        <v>1.7999999999999999E-2</v>
      </c>
      <c r="BT20">
        <v>1.6E-2</v>
      </c>
      <c r="BU20">
        <v>1.4E-2</v>
      </c>
      <c r="BV20">
        <v>5.0999999999999997E-2</v>
      </c>
      <c r="BW20">
        <v>7.0000000000000007E-2</v>
      </c>
      <c r="BX20">
        <v>0.02</v>
      </c>
      <c r="BY20">
        <v>1.7999999999999999E-2</v>
      </c>
      <c r="BZ20">
        <v>1.6E-2</v>
      </c>
      <c r="CA20">
        <v>1.4E-2</v>
      </c>
      <c r="CB20">
        <v>5.0999999999999997E-2</v>
      </c>
      <c r="CC20">
        <v>6.9000000000000006E-2</v>
      </c>
      <c r="CD20">
        <v>8.0000000000000002E-3</v>
      </c>
      <c r="CE20">
        <v>6.0000000000000001E-3</v>
      </c>
      <c r="CF20">
        <v>5.0000000000000001E-3</v>
      </c>
      <c r="CG20">
        <v>4.0000000000000001E-3</v>
      </c>
      <c r="CH20">
        <v>4.0000000000000001E-3</v>
      </c>
      <c r="CI20">
        <v>3.0000000000000001E-3</v>
      </c>
      <c r="CJ20">
        <v>8.0000000000000002E-3</v>
      </c>
      <c r="CK20">
        <v>7.0000000000000001E-3</v>
      </c>
      <c r="CL20">
        <v>5.0000000000000001E-3</v>
      </c>
      <c r="CM20">
        <v>4.0000000000000001E-3</v>
      </c>
      <c r="CN20">
        <v>4.0000000000000001E-3</v>
      </c>
      <c r="CO20">
        <v>3.0000000000000001E-3</v>
      </c>
      <c r="CP20">
        <v>7.0000000000000001E-3</v>
      </c>
      <c r="CQ20">
        <v>6.0000000000000001E-3</v>
      </c>
      <c r="CR20">
        <v>5.0000000000000001E-3</v>
      </c>
      <c r="CS20">
        <v>4.0000000000000001E-3</v>
      </c>
      <c r="CT20">
        <v>3.0000000000000001E-3</v>
      </c>
      <c r="CU20">
        <v>3.0000000000000001E-3</v>
      </c>
      <c r="CV20" t="s">
        <v>1849</v>
      </c>
      <c r="CW20" t="s">
        <v>1849</v>
      </c>
      <c r="CX20" t="s">
        <v>1849</v>
      </c>
      <c r="CY20">
        <v>94.65</v>
      </c>
      <c r="CZ20">
        <v>91.1</v>
      </c>
      <c r="DA20">
        <v>79.709999999999994</v>
      </c>
      <c r="DB20" t="s">
        <v>1849</v>
      </c>
      <c r="DC20" t="s">
        <v>1849</v>
      </c>
      <c r="DD20" t="s">
        <v>1849</v>
      </c>
      <c r="DE20">
        <v>94.93</v>
      </c>
      <c r="DF20">
        <v>91.1</v>
      </c>
      <c r="DG20">
        <v>72.760000000000005</v>
      </c>
      <c r="DH20" t="s">
        <v>1849</v>
      </c>
      <c r="DI20" t="s">
        <v>1849</v>
      </c>
      <c r="DJ20" t="s">
        <v>1849</v>
      </c>
      <c r="DK20">
        <v>94.39</v>
      </c>
      <c r="DL20">
        <v>91.1</v>
      </c>
      <c r="DM20">
        <v>86.26</v>
      </c>
      <c r="DN20" t="s">
        <v>1849</v>
      </c>
      <c r="DO20" t="s">
        <v>1849</v>
      </c>
      <c r="DP20" t="s">
        <v>1849</v>
      </c>
      <c r="DQ20">
        <v>5.13</v>
      </c>
      <c r="DR20">
        <v>8</v>
      </c>
      <c r="DS20">
        <v>19.03</v>
      </c>
      <c r="DT20" t="s">
        <v>1849</v>
      </c>
      <c r="DU20" t="s">
        <v>1849</v>
      </c>
      <c r="DV20" t="s">
        <v>1849</v>
      </c>
      <c r="DW20">
        <v>4.8499999999999996</v>
      </c>
      <c r="DX20">
        <v>8</v>
      </c>
      <c r="DY20">
        <v>25.97</v>
      </c>
      <c r="DZ20" t="s">
        <v>1849</v>
      </c>
      <c r="EA20" t="s">
        <v>1849</v>
      </c>
      <c r="EB20" t="s">
        <v>1849</v>
      </c>
      <c r="EC20">
        <v>5.39</v>
      </c>
      <c r="ED20">
        <v>8</v>
      </c>
      <c r="EE20">
        <v>12.49</v>
      </c>
      <c r="EF20">
        <v>0.1</v>
      </c>
      <c r="EG20">
        <v>0.1</v>
      </c>
      <c r="EH20">
        <v>0.1</v>
      </c>
      <c r="EI20">
        <v>0.1</v>
      </c>
      <c r="EJ20">
        <v>0.8</v>
      </c>
      <c r="EK20">
        <v>1.18</v>
      </c>
      <c r="EL20">
        <v>0.1</v>
      </c>
      <c r="EM20">
        <v>0.1</v>
      </c>
      <c r="EN20">
        <v>0.1</v>
      </c>
      <c r="EO20">
        <v>0.1</v>
      </c>
      <c r="EP20">
        <v>0.8</v>
      </c>
      <c r="EQ20">
        <v>1.18</v>
      </c>
      <c r="ER20">
        <v>0.1</v>
      </c>
      <c r="ES20">
        <v>0.1</v>
      </c>
      <c r="ET20">
        <v>0.1</v>
      </c>
      <c r="EU20">
        <v>0.1</v>
      </c>
      <c r="EV20">
        <v>0.8</v>
      </c>
      <c r="EW20">
        <v>1.17</v>
      </c>
      <c r="EX20">
        <v>542</v>
      </c>
      <c r="EY20">
        <v>524</v>
      </c>
      <c r="EZ20">
        <v>525</v>
      </c>
      <c r="FA20">
        <v>627</v>
      </c>
      <c r="FB20">
        <v>795</v>
      </c>
      <c r="FC20">
        <v>873</v>
      </c>
      <c r="FD20" t="s">
        <v>1849</v>
      </c>
      <c r="FE20" t="s">
        <v>1849</v>
      </c>
      <c r="FF20" t="s">
        <v>1849</v>
      </c>
      <c r="FG20" t="s">
        <v>1849</v>
      </c>
      <c r="FH20" t="s">
        <v>1849</v>
      </c>
      <c r="FI20" t="s">
        <v>1849</v>
      </c>
      <c r="FJ20" t="s">
        <v>1849</v>
      </c>
      <c r="FK20" t="s">
        <v>1849</v>
      </c>
      <c r="FL20" t="s">
        <v>1849</v>
      </c>
      <c r="FM20" t="s">
        <v>1849</v>
      </c>
      <c r="FN20" t="s">
        <v>1849</v>
      </c>
      <c r="FO20" t="s">
        <v>1849</v>
      </c>
      <c r="FP20">
        <v>3.3210299999999998E-2</v>
      </c>
      <c r="FQ20">
        <v>3.4351100000000002E-2</v>
      </c>
      <c r="FR20">
        <v>3.4285700000000002E-2</v>
      </c>
      <c r="FS20">
        <v>3.8277499999999999E-2</v>
      </c>
      <c r="FT20">
        <v>4.0251599999999998E-2</v>
      </c>
      <c r="FU20">
        <v>4.1237099999999999E-2</v>
      </c>
      <c r="FV20" t="s">
        <v>1849</v>
      </c>
      <c r="FW20" t="s">
        <v>1849</v>
      </c>
      <c r="FX20" t="s">
        <v>1849</v>
      </c>
      <c r="FY20" t="s">
        <v>1849</v>
      </c>
      <c r="FZ20" t="s">
        <v>1849</v>
      </c>
      <c r="GA20" t="s">
        <v>1849</v>
      </c>
      <c r="GB20" t="s">
        <v>1849</v>
      </c>
      <c r="GC20" t="s">
        <v>1849</v>
      </c>
      <c r="GD20" t="s">
        <v>1849</v>
      </c>
      <c r="GE20" t="s">
        <v>1849</v>
      </c>
      <c r="GF20">
        <v>0.14996000000000001</v>
      </c>
      <c r="GG20">
        <v>0.19750000000000001</v>
      </c>
      <c r="GH20">
        <v>0.22478000000000001</v>
      </c>
      <c r="GI20">
        <v>0.23202</v>
      </c>
      <c r="GJ20">
        <v>0.25841999999999998</v>
      </c>
      <c r="GK20">
        <v>0.24046000000000001</v>
      </c>
      <c r="GL20" t="s">
        <v>1849</v>
      </c>
      <c r="GM20" t="s">
        <v>1849</v>
      </c>
      <c r="GN20" t="s">
        <v>1849</v>
      </c>
      <c r="GO20" t="s">
        <v>1849</v>
      </c>
      <c r="GP20">
        <v>0.16461999999999999</v>
      </c>
      <c r="GQ20" t="s">
        <v>1849</v>
      </c>
      <c r="GR20" t="s">
        <v>1849</v>
      </c>
      <c r="GS20" t="s">
        <v>1849</v>
      </c>
      <c r="GT20">
        <v>0</v>
      </c>
      <c r="GU20">
        <v>0</v>
      </c>
      <c r="GV20" t="s">
        <v>1849</v>
      </c>
      <c r="GW20" t="s">
        <v>1849</v>
      </c>
      <c r="GX20">
        <v>0</v>
      </c>
      <c r="GY20">
        <v>0</v>
      </c>
      <c r="GZ20">
        <v>0.33300000000000002</v>
      </c>
      <c r="HA20" t="s">
        <v>1849</v>
      </c>
      <c r="HB20" t="s">
        <v>1849</v>
      </c>
      <c r="HC20" t="s">
        <v>1849</v>
      </c>
      <c r="HD20">
        <v>0</v>
      </c>
      <c r="HE20">
        <v>0.4</v>
      </c>
      <c r="HF20">
        <v>0.2</v>
      </c>
      <c r="HG20">
        <v>0.311</v>
      </c>
      <c r="HH20" t="s">
        <v>1849</v>
      </c>
      <c r="HI20" t="s">
        <v>1849</v>
      </c>
      <c r="HJ20" t="s">
        <v>1849</v>
      </c>
      <c r="HK20">
        <v>0</v>
      </c>
      <c r="HL20">
        <v>0</v>
      </c>
      <c r="HM20">
        <v>0</v>
      </c>
      <c r="HN20">
        <v>0.2</v>
      </c>
      <c r="HO20">
        <v>6.3333329999999997</v>
      </c>
      <c r="HP20">
        <v>6</v>
      </c>
      <c r="HQ20">
        <v>6.2</v>
      </c>
      <c r="HR20">
        <v>6</v>
      </c>
      <c r="HS20">
        <v>6.1111110000000002</v>
      </c>
      <c r="HT20">
        <v>6</v>
      </c>
      <c r="HU20">
        <v>6</v>
      </c>
      <c r="HV20">
        <v>6</v>
      </c>
      <c r="HW20">
        <v>6.6</v>
      </c>
      <c r="HX20">
        <v>6.1666670000000003</v>
      </c>
      <c r="HY20" t="s">
        <v>1849</v>
      </c>
      <c r="HZ20" t="s">
        <v>1849</v>
      </c>
      <c r="IA20">
        <v>2.63E-2</v>
      </c>
      <c r="IB20">
        <v>3.6999999999999998E-2</v>
      </c>
      <c r="IC20">
        <v>3.4799999999999998E-2</v>
      </c>
      <c r="ID20" t="s">
        <v>1849</v>
      </c>
      <c r="IE20" t="s">
        <v>1849</v>
      </c>
      <c r="IF20">
        <v>0.2001</v>
      </c>
      <c r="IG20">
        <v>0.16470000000000001</v>
      </c>
      <c r="IH20">
        <v>0.15459999999999999</v>
      </c>
      <c r="II20">
        <v>28.776</v>
      </c>
      <c r="IJ20">
        <v>28.713000000000001</v>
      </c>
      <c r="IK20">
        <v>28.75</v>
      </c>
      <c r="IL20">
        <v>25.542999999999999</v>
      </c>
      <c r="IM20">
        <v>33.811</v>
      </c>
      <c r="IN20">
        <v>159.62</v>
      </c>
      <c r="IO20" t="s">
        <v>1849</v>
      </c>
      <c r="IP20" t="s">
        <v>1849</v>
      </c>
      <c r="IQ20" t="s">
        <v>1849</v>
      </c>
      <c r="IR20" t="s">
        <v>1849</v>
      </c>
      <c r="IS20" t="s">
        <v>1849</v>
      </c>
      <c r="IT20" t="s">
        <v>1849</v>
      </c>
      <c r="IU20" t="s">
        <v>1849</v>
      </c>
      <c r="IV20" t="s">
        <v>1849</v>
      </c>
      <c r="IW20" t="s">
        <v>1849</v>
      </c>
      <c r="IX20" t="s">
        <v>1849</v>
      </c>
      <c r="IY20">
        <v>0.279775</v>
      </c>
      <c r="IZ20" t="s">
        <v>1849</v>
      </c>
      <c r="JA20" t="s">
        <v>1849</v>
      </c>
      <c r="JB20" t="s">
        <v>1849</v>
      </c>
      <c r="JC20" t="s">
        <v>1849</v>
      </c>
      <c r="JD20" t="s">
        <v>1849</v>
      </c>
      <c r="JE20">
        <v>0.24668499999999999</v>
      </c>
      <c r="JF20" t="s">
        <v>1849</v>
      </c>
      <c r="JG20" t="s">
        <v>1849</v>
      </c>
      <c r="JH20" t="s">
        <v>1849</v>
      </c>
      <c r="JI20" t="s">
        <v>1849</v>
      </c>
      <c r="JJ20" t="s">
        <v>1849</v>
      </c>
      <c r="JK20" t="s">
        <v>1849</v>
      </c>
      <c r="JL20" t="s">
        <v>1849</v>
      </c>
      <c r="JM20" t="s">
        <v>1849</v>
      </c>
      <c r="JN20" t="s">
        <v>1849</v>
      </c>
      <c r="JO20" t="s">
        <v>1849</v>
      </c>
      <c r="JP20" t="s">
        <v>1849</v>
      </c>
      <c r="JQ20" t="s">
        <v>1849</v>
      </c>
      <c r="JR20">
        <v>0.03</v>
      </c>
      <c r="JS20">
        <v>0.02</v>
      </c>
      <c r="JT20">
        <v>0.08</v>
      </c>
      <c r="JU20">
        <v>0.03</v>
      </c>
      <c r="JV20">
        <v>0.06</v>
      </c>
      <c r="JW20">
        <v>0.11</v>
      </c>
      <c r="JX20">
        <v>542</v>
      </c>
      <c r="JY20">
        <v>524</v>
      </c>
      <c r="JZ20">
        <v>525</v>
      </c>
      <c r="KA20">
        <v>627</v>
      </c>
      <c r="KB20">
        <v>795</v>
      </c>
      <c r="KC20">
        <v>873</v>
      </c>
      <c r="KD20">
        <v>34.799999999999997</v>
      </c>
      <c r="KE20">
        <v>35.1</v>
      </c>
      <c r="KF20">
        <v>35.5</v>
      </c>
      <c r="KG20">
        <v>35.799999999999997</v>
      </c>
      <c r="KH20">
        <v>37</v>
      </c>
      <c r="KI20">
        <v>38.700000000000003</v>
      </c>
    </row>
    <row r="21" spans="1:295" ht="15" x14ac:dyDescent="0.3">
      <c r="A21">
        <v>20</v>
      </c>
      <c r="B21" t="s">
        <v>37</v>
      </c>
      <c r="C21" t="s">
        <v>38</v>
      </c>
      <c r="D21" s="2" t="s">
        <v>1849</v>
      </c>
      <c r="E21" t="s">
        <v>1849</v>
      </c>
      <c r="F21">
        <v>971</v>
      </c>
      <c r="G21">
        <v>1197</v>
      </c>
      <c r="H21">
        <v>1322</v>
      </c>
      <c r="I21">
        <v>1594</v>
      </c>
      <c r="J21">
        <v>1554</v>
      </c>
      <c r="K21">
        <v>1499</v>
      </c>
      <c r="L21">
        <f t="shared" si="0"/>
        <v>1179</v>
      </c>
      <c r="M21">
        <v>1282</v>
      </c>
      <c r="N21">
        <v>1179</v>
      </c>
      <c r="O21">
        <v>4.1799999999999997E-2</v>
      </c>
      <c r="P21">
        <v>1.9900000000000001E-2</v>
      </c>
      <c r="Q21">
        <v>3.7400000000000003E-2</v>
      </c>
      <c r="R21">
        <v>-5.1000000000000004E-3</v>
      </c>
      <c r="S21">
        <v>-7.1999999999999998E-3</v>
      </c>
      <c r="T21">
        <v>-4.8000000000000001E-2</v>
      </c>
      <c r="U21">
        <v>-3.9100000000000003E-2</v>
      </c>
      <c r="V21">
        <v>8.6999999999999994E-2</v>
      </c>
      <c r="W21">
        <v>0.10181999999999999</v>
      </c>
      <c r="X21">
        <v>0.1181</v>
      </c>
      <c r="Y21">
        <v>0.15515999999999999</v>
      </c>
      <c r="Z21">
        <v>0.13378000000000001</v>
      </c>
      <c r="AA21">
        <v>6.7479999999999998E-2</v>
      </c>
      <c r="AB21" t="s">
        <v>1849</v>
      </c>
      <c r="AC21" t="s">
        <v>1849</v>
      </c>
      <c r="AD21" t="s">
        <v>1849</v>
      </c>
      <c r="AE21" t="s">
        <v>1849</v>
      </c>
      <c r="AF21" t="s">
        <v>1849</v>
      </c>
      <c r="AG21" t="s">
        <v>1849</v>
      </c>
      <c r="AH21" t="s">
        <v>1849</v>
      </c>
      <c r="AI21" t="s">
        <v>1849</v>
      </c>
      <c r="AJ21" t="s">
        <v>1849</v>
      </c>
      <c r="AK21" t="s">
        <v>1849</v>
      </c>
      <c r="AL21" t="s">
        <v>1849</v>
      </c>
      <c r="AM21" t="s">
        <v>1849</v>
      </c>
      <c r="AN21" t="s">
        <v>1849</v>
      </c>
      <c r="AO21" t="s">
        <v>1849</v>
      </c>
      <c r="AP21" t="s">
        <v>1849</v>
      </c>
      <c r="AQ21" t="s">
        <v>1849</v>
      </c>
      <c r="AR21" t="s">
        <v>1849</v>
      </c>
      <c r="AS21" t="s">
        <v>1849</v>
      </c>
      <c r="AT21" t="s">
        <v>1849</v>
      </c>
      <c r="AU21" t="s">
        <v>1849</v>
      </c>
      <c r="AV21" t="s">
        <v>1849</v>
      </c>
      <c r="AW21" t="s">
        <v>1849</v>
      </c>
      <c r="AX21" t="s">
        <v>1849</v>
      </c>
      <c r="AY21" t="s">
        <v>1849</v>
      </c>
      <c r="AZ21" t="s">
        <v>1849</v>
      </c>
      <c r="BA21" t="s">
        <v>1849</v>
      </c>
      <c r="BB21" t="s">
        <v>1849</v>
      </c>
      <c r="BC21" t="s">
        <v>1849</v>
      </c>
      <c r="BD21" t="s">
        <v>1849</v>
      </c>
      <c r="BE21" t="s">
        <v>1849</v>
      </c>
      <c r="BF21" t="s">
        <v>1849</v>
      </c>
      <c r="BG21" t="s">
        <v>1849</v>
      </c>
      <c r="BH21" t="s">
        <v>1849</v>
      </c>
      <c r="BI21" t="s">
        <v>1849</v>
      </c>
      <c r="BJ21" t="s">
        <v>1849</v>
      </c>
      <c r="BK21" t="s">
        <v>1849</v>
      </c>
      <c r="BL21" t="s">
        <v>1849</v>
      </c>
      <c r="BM21" t="s">
        <v>1849</v>
      </c>
      <c r="BN21" t="s">
        <v>1849</v>
      </c>
      <c r="BO21" t="s">
        <v>1849</v>
      </c>
      <c r="BP21" t="s">
        <v>1849</v>
      </c>
      <c r="BQ21" t="s">
        <v>1849</v>
      </c>
      <c r="BR21" t="s">
        <v>1849</v>
      </c>
      <c r="BS21" t="s">
        <v>1849</v>
      </c>
      <c r="BT21" t="s">
        <v>1849</v>
      </c>
      <c r="BU21" t="s">
        <v>1849</v>
      </c>
      <c r="BV21" t="s">
        <v>1849</v>
      </c>
      <c r="BW21" t="s">
        <v>1849</v>
      </c>
      <c r="BX21" t="s">
        <v>1849</v>
      </c>
      <c r="BY21" t="s">
        <v>1849</v>
      </c>
      <c r="BZ21" t="s">
        <v>1849</v>
      </c>
      <c r="CA21" t="s">
        <v>1849</v>
      </c>
      <c r="CB21" t="s">
        <v>1849</v>
      </c>
      <c r="CC21" t="s">
        <v>1849</v>
      </c>
      <c r="CD21" t="s">
        <v>1849</v>
      </c>
      <c r="CE21" t="s">
        <v>1849</v>
      </c>
      <c r="CF21" t="s">
        <v>1849</v>
      </c>
      <c r="CG21" t="s">
        <v>1849</v>
      </c>
      <c r="CH21" t="s">
        <v>1849</v>
      </c>
      <c r="CI21" t="s">
        <v>1849</v>
      </c>
      <c r="CJ21" t="s">
        <v>1849</v>
      </c>
      <c r="CK21" t="s">
        <v>1849</v>
      </c>
      <c r="CL21" t="s">
        <v>1849</v>
      </c>
      <c r="CM21" t="s">
        <v>1849</v>
      </c>
      <c r="CN21" t="s">
        <v>1849</v>
      </c>
      <c r="CO21" t="s">
        <v>1849</v>
      </c>
      <c r="CP21" t="s">
        <v>1849</v>
      </c>
      <c r="CQ21" t="s">
        <v>1849</v>
      </c>
      <c r="CR21" t="s">
        <v>1849</v>
      </c>
      <c r="CS21" t="s">
        <v>1849</v>
      </c>
      <c r="CT21" t="s">
        <v>1849</v>
      </c>
      <c r="CU21" t="s">
        <v>1849</v>
      </c>
      <c r="CV21" t="s">
        <v>1849</v>
      </c>
      <c r="CW21" t="s">
        <v>1849</v>
      </c>
      <c r="CX21" t="s">
        <v>1849</v>
      </c>
      <c r="CY21" t="s">
        <v>1849</v>
      </c>
      <c r="CZ21" t="s">
        <v>1849</v>
      </c>
      <c r="DA21" t="s">
        <v>1849</v>
      </c>
      <c r="DB21" t="s">
        <v>1849</v>
      </c>
      <c r="DC21" t="s">
        <v>1849</v>
      </c>
      <c r="DD21" t="s">
        <v>1849</v>
      </c>
      <c r="DE21" t="s">
        <v>1849</v>
      </c>
      <c r="DF21" t="s">
        <v>1849</v>
      </c>
      <c r="DG21" t="s">
        <v>1849</v>
      </c>
      <c r="DH21" t="s">
        <v>1849</v>
      </c>
      <c r="DI21" t="s">
        <v>1849</v>
      </c>
      <c r="DJ21" t="s">
        <v>1849</v>
      </c>
      <c r="DK21" t="s">
        <v>1849</v>
      </c>
      <c r="DL21" t="s">
        <v>1849</v>
      </c>
      <c r="DM21" t="s">
        <v>1849</v>
      </c>
      <c r="DN21" t="s">
        <v>1849</v>
      </c>
      <c r="DO21" t="s">
        <v>1849</v>
      </c>
      <c r="DP21" t="s">
        <v>1849</v>
      </c>
      <c r="DQ21" t="s">
        <v>1849</v>
      </c>
      <c r="DR21" t="s">
        <v>1849</v>
      </c>
      <c r="DS21" t="s">
        <v>1849</v>
      </c>
      <c r="DT21" t="s">
        <v>1849</v>
      </c>
      <c r="DU21" t="s">
        <v>1849</v>
      </c>
      <c r="DV21" t="s">
        <v>1849</v>
      </c>
      <c r="DW21" t="s">
        <v>1849</v>
      </c>
      <c r="DX21" t="s">
        <v>1849</v>
      </c>
      <c r="DY21" t="s">
        <v>1849</v>
      </c>
      <c r="DZ21" t="s">
        <v>1849</v>
      </c>
      <c r="EA21" t="s">
        <v>1849</v>
      </c>
      <c r="EB21" t="s">
        <v>1849</v>
      </c>
      <c r="EC21" t="s">
        <v>1849</v>
      </c>
      <c r="ED21" t="s">
        <v>1849</v>
      </c>
      <c r="EE21" t="s">
        <v>1849</v>
      </c>
      <c r="EF21" t="s">
        <v>1849</v>
      </c>
      <c r="EG21" t="s">
        <v>1849</v>
      </c>
      <c r="EH21" t="s">
        <v>1849</v>
      </c>
      <c r="EI21" t="s">
        <v>1849</v>
      </c>
      <c r="EJ21" t="s">
        <v>1849</v>
      </c>
      <c r="EK21" t="s">
        <v>1849</v>
      </c>
      <c r="EL21" t="s">
        <v>1849</v>
      </c>
      <c r="EM21" t="s">
        <v>1849</v>
      </c>
      <c r="EN21" t="s">
        <v>1849</v>
      </c>
      <c r="EO21" t="s">
        <v>1849</v>
      </c>
      <c r="EP21" t="s">
        <v>1849</v>
      </c>
      <c r="EQ21" t="s">
        <v>1849</v>
      </c>
      <c r="ER21" t="s">
        <v>1849</v>
      </c>
      <c r="ES21" t="s">
        <v>1849</v>
      </c>
      <c r="ET21" t="s">
        <v>1849</v>
      </c>
      <c r="EU21" t="s">
        <v>1849</v>
      </c>
      <c r="EV21" t="s">
        <v>1849</v>
      </c>
      <c r="EW21" t="s">
        <v>1849</v>
      </c>
      <c r="EX21">
        <v>3799</v>
      </c>
      <c r="EY21">
        <v>4527</v>
      </c>
      <c r="EZ21">
        <v>5515</v>
      </c>
      <c r="FA21">
        <v>6755</v>
      </c>
      <c r="FB21">
        <v>8194</v>
      </c>
      <c r="FC21">
        <v>9933</v>
      </c>
      <c r="FD21">
        <v>0.54020000000000001</v>
      </c>
      <c r="FE21">
        <v>0.51949999999999996</v>
      </c>
      <c r="FF21">
        <v>0.4995</v>
      </c>
      <c r="FG21">
        <v>0.46260000000000001</v>
      </c>
      <c r="FH21">
        <v>0.4259</v>
      </c>
      <c r="FI21">
        <v>0.39539999999999997</v>
      </c>
      <c r="FJ21">
        <v>0.40839999999999999</v>
      </c>
      <c r="FK21">
        <v>0.41789999999999999</v>
      </c>
      <c r="FL21">
        <v>0.42720000000000002</v>
      </c>
      <c r="FM21">
        <v>0.43769999999999998</v>
      </c>
      <c r="FN21">
        <v>0.44779999999999998</v>
      </c>
      <c r="FO21">
        <v>0.45571</v>
      </c>
      <c r="FP21">
        <v>2.36904E-2</v>
      </c>
      <c r="FQ21">
        <v>2.38569E-2</v>
      </c>
      <c r="FR21">
        <v>2.4115999999999999E-2</v>
      </c>
      <c r="FS21">
        <v>2.4278299999999999E-2</v>
      </c>
      <c r="FT21">
        <v>2.4652199999999999E-2</v>
      </c>
      <c r="FU21">
        <v>2.4967300000000001E-2</v>
      </c>
      <c r="FV21" t="s">
        <v>1849</v>
      </c>
      <c r="FW21" t="s">
        <v>1849</v>
      </c>
      <c r="FX21">
        <v>7.8100000000000003E-2</v>
      </c>
      <c r="FY21">
        <v>0.11210000000000001</v>
      </c>
      <c r="FZ21">
        <v>0.1071</v>
      </c>
      <c r="GA21" t="s">
        <v>1849</v>
      </c>
      <c r="GB21" t="s">
        <v>1849</v>
      </c>
      <c r="GC21">
        <v>3.15E-2</v>
      </c>
      <c r="GD21">
        <v>5.04E-2</v>
      </c>
      <c r="GE21">
        <v>5.0599999999999999E-2</v>
      </c>
      <c r="GF21">
        <v>9.7979999999999998E-2</v>
      </c>
      <c r="GG21">
        <v>0.12008000000000001</v>
      </c>
      <c r="GH21">
        <v>0.15228</v>
      </c>
      <c r="GI21">
        <v>0.18909999999999999</v>
      </c>
      <c r="GJ21">
        <v>0.21418000000000001</v>
      </c>
      <c r="GK21">
        <v>0.16403999999999999</v>
      </c>
      <c r="GL21">
        <v>5.2580000000000002E-2</v>
      </c>
      <c r="GM21">
        <v>5.7779999999999998E-2</v>
      </c>
      <c r="GN21">
        <v>8.0379999999999993E-2</v>
      </c>
      <c r="GO21">
        <v>0.1149</v>
      </c>
      <c r="GP21" t="s">
        <v>1849</v>
      </c>
      <c r="GQ21">
        <v>0</v>
      </c>
      <c r="GR21">
        <v>0</v>
      </c>
      <c r="GS21">
        <v>0</v>
      </c>
      <c r="GT21">
        <v>0</v>
      </c>
      <c r="GU21">
        <v>0</v>
      </c>
      <c r="GV21">
        <v>0</v>
      </c>
      <c r="GW21">
        <v>0</v>
      </c>
      <c r="GX21">
        <v>0</v>
      </c>
      <c r="GY21">
        <v>0</v>
      </c>
      <c r="GZ21">
        <v>0</v>
      </c>
      <c r="HA21">
        <v>0</v>
      </c>
      <c r="HB21">
        <v>0</v>
      </c>
      <c r="HC21">
        <v>0</v>
      </c>
      <c r="HD21">
        <v>0</v>
      </c>
      <c r="HE21">
        <v>0</v>
      </c>
      <c r="HF21">
        <v>0</v>
      </c>
      <c r="HG21">
        <v>0</v>
      </c>
      <c r="HH21">
        <v>0</v>
      </c>
      <c r="HI21">
        <v>0</v>
      </c>
      <c r="HJ21">
        <v>0</v>
      </c>
      <c r="HK21">
        <v>0</v>
      </c>
      <c r="HL21">
        <v>0</v>
      </c>
      <c r="HM21">
        <v>0</v>
      </c>
      <c r="HN21">
        <v>0</v>
      </c>
      <c r="HO21">
        <v>6</v>
      </c>
      <c r="HP21">
        <v>6</v>
      </c>
      <c r="HQ21">
        <v>5.4</v>
      </c>
      <c r="HR21">
        <v>6</v>
      </c>
      <c r="HS21">
        <v>5.8333329999999997</v>
      </c>
      <c r="HT21">
        <v>6</v>
      </c>
      <c r="HU21">
        <v>5</v>
      </c>
      <c r="HV21">
        <v>5</v>
      </c>
      <c r="HW21">
        <v>5.2</v>
      </c>
      <c r="HX21">
        <v>5.2222220000000004</v>
      </c>
      <c r="HY21">
        <v>0.21310000000000001</v>
      </c>
      <c r="HZ21">
        <v>0.2001</v>
      </c>
      <c r="IA21">
        <v>0.19259999999999999</v>
      </c>
      <c r="IB21">
        <v>0.27360000000000001</v>
      </c>
      <c r="IC21">
        <v>0.22450000000000001</v>
      </c>
      <c r="ID21">
        <v>0.17480000000000001</v>
      </c>
      <c r="IE21">
        <v>0.16270000000000001</v>
      </c>
      <c r="IF21">
        <v>0.16650000000000001</v>
      </c>
      <c r="IG21">
        <v>0.26369999999999999</v>
      </c>
      <c r="IH21">
        <v>0.2384</v>
      </c>
      <c r="II21">
        <v>246.86</v>
      </c>
      <c r="IJ21">
        <v>246.86</v>
      </c>
      <c r="IK21">
        <v>277.70999999999998</v>
      </c>
      <c r="IL21">
        <v>214.32</v>
      </c>
      <c r="IM21">
        <v>211.3</v>
      </c>
      <c r="IN21">
        <v>449.26</v>
      </c>
      <c r="IO21">
        <v>-2.3014E-2</v>
      </c>
      <c r="IP21">
        <v>1.5410999999999999E-2</v>
      </c>
      <c r="IQ21">
        <v>-1.5410999999999999E-2</v>
      </c>
      <c r="IR21">
        <v>5.6370000000000003E-2</v>
      </c>
      <c r="IS21">
        <v>-3.1969999999999998E-2</v>
      </c>
      <c r="IT21">
        <v>0.05</v>
      </c>
      <c r="IU21">
        <v>9.0999999999999998E-2</v>
      </c>
      <c r="IV21">
        <v>0</v>
      </c>
      <c r="IW21">
        <v>4.0000000000000001E-3</v>
      </c>
      <c r="IX21">
        <v>1.7000000000000001E-2</v>
      </c>
      <c r="IY21">
        <v>1.3566E-2</v>
      </c>
      <c r="IZ21">
        <v>4.8800000000000003E-2</v>
      </c>
      <c r="JA21">
        <v>8.7099999999999997E-2</v>
      </c>
      <c r="JB21">
        <v>0</v>
      </c>
      <c r="JC21">
        <v>4.0000000000000001E-3</v>
      </c>
      <c r="JD21">
        <v>1.6899999999999998E-2</v>
      </c>
      <c r="JE21">
        <v>1.3475000000000001E-2</v>
      </c>
      <c r="JF21" t="s">
        <v>1849</v>
      </c>
      <c r="JG21" t="s">
        <v>1849</v>
      </c>
      <c r="JH21">
        <v>322</v>
      </c>
      <c r="JI21" t="s">
        <v>1849</v>
      </c>
      <c r="JJ21" t="s">
        <v>1849</v>
      </c>
      <c r="JK21" t="s">
        <v>1849</v>
      </c>
      <c r="JL21" t="s">
        <v>1849</v>
      </c>
      <c r="JM21">
        <v>0.20866000000000001</v>
      </c>
      <c r="JN21">
        <v>0.25006899999999999</v>
      </c>
      <c r="JO21">
        <v>0.28849999999999998</v>
      </c>
      <c r="JP21">
        <v>0.26229000000000002</v>
      </c>
      <c r="JQ21" t="s">
        <v>1849</v>
      </c>
      <c r="JR21" t="s">
        <v>1849</v>
      </c>
      <c r="JS21" t="s">
        <v>1849</v>
      </c>
      <c r="JT21" t="s">
        <v>1849</v>
      </c>
      <c r="JU21" t="s">
        <v>1849</v>
      </c>
      <c r="JV21" t="s">
        <v>1849</v>
      </c>
      <c r="JW21">
        <v>0.19</v>
      </c>
      <c r="JX21">
        <v>3799</v>
      </c>
      <c r="JY21">
        <v>4527</v>
      </c>
      <c r="JZ21">
        <v>5515</v>
      </c>
      <c r="KA21">
        <v>6755</v>
      </c>
      <c r="KB21">
        <v>8194</v>
      </c>
      <c r="KC21">
        <v>9933</v>
      </c>
      <c r="KD21">
        <v>39.5</v>
      </c>
      <c r="KE21">
        <v>42</v>
      </c>
      <c r="KF21">
        <v>44.5</v>
      </c>
      <c r="KG21">
        <v>47</v>
      </c>
      <c r="KH21">
        <v>49.5</v>
      </c>
      <c r="KI21">
        <v>51.7</v>
      </c>
    </row>
    <row r="22" spans="1:295" ht="15" x14ac:dyDescent="0.3">
      <c r="A22">
        <v>21</v>
      </c>
      <c r="B22" t="s">
        <v>39</v>
      </c>
      <c r="C22" t="s">
        <v>40</v>
      </c>
      <c r="D22" s="2">
        <v>572</v>
      </c>
      <c r="E22">
        <v>649</v>
      </c>
      <c r="F22">
        <v>642</v>
      </c>
      <c r="G22">
        <v>596</v>
      </c>
      <c r="H22">
        <v>582</v>
      </c>
      <c r="I22">
        <v>816</v>
      </c>
      <c r="J22">
        <v>888</v>
      </c>
      <c r="K22">
        <v>772</v>
      </c>
      <c r="L22">
        <f t="shared" si="0"/>
        <v>911</v>
      </c>
      <c r="M22">
        <v>886</v>
      </c>
      <c r="N22">
        <v>911</v>
      </c>
      <c r="O22">
        <v>-1.49E-2</v>
      </c>
      <c r="P22">
        <v>-4.7999999999999996E-3</v>
      </c>
      <c r="Q22">
        <v>6.7599999999999993E-2</v>
      </c>
      <c r="R22">
        <v>1.6899999999999998E-2</v>
      </c>
      <c r="S22">
        <v>-2.8000000000000001E-2</v>
      </c>
      <c r="T22">
        <v>3.3099999999999997E-2</v>
      </c>
      <c r="U22">
        <v>3.44E-2</v>
      </c>
      <c r="V22">
        <v>0.1817</v>
      </c>
      <c r="W22">
        <v>0.18112</v>
      </c>
      <c r="X22">
        <v>0.22817999999999999</v>
      </c>
      <c r="Y22">
        <v>0.16288</v>
      </c>
      <c r="Z22">
        <v>0.15137999999999999</v>
      </c>
      <c r="AA22">
        <v>0.13261999999999999</v>
      </c>
      <c r="AB22">
        <v>1.161</v>
      </c>
      <c r="AC22">
        <v>1.1359999999999999</v>
      </c>
      <c r="AD22">
        <v>1.306</v>
      </c>
      <c r="AE22">
        <v>1.4279999999999999</v>
      </c>
      <c r="AF22">
        <v>2.444</v>
      </c>
      <c r="AG22">
        <v>3.093</v>
      </c>
      <c r="AH22">
        <v>1.7310000000000001</v>
      </c>
      <c r="AI22">
        <v>1.659</v>
      </c>
      <c r="AJ22">
        <v>1.9019999999999999</v>
      </c>
      <c r="AK22">
        <v>2.08</v>
      </c>
      <c r="AL22">
        <v>3.6179999999999999</v>
      </c>
      <c r="AM22">
        <v>4.3739999999999997</v>
      </c>
      <c r="AN22">
        <v>0.59</v>
      </c>
      <c r="AO22">
        <v>0.61899999999999999</v>
      </c>
      <c r="AP22">
        <v>0.72199999999999998</v>
      </c>
      <c r="AQ22">
        <v>0.79400000000000004</v>
      </c>
      <c r="AR22">
        <v>1.306</v>
      </c>
      <c r="AS22">
        <v>1.855</v>
      </c>
      <c r="AT22">
        <v>1.0409999999999999</v>
      </c>
      <c r="AU22">
        <v>1.028</v>
      </c>
      <c r="AV22">
        <v>1.1359999999999999</v>
      </c>
      <c r="AW22">
        <v>1.2969999999999999</v>
      </c>
      <c r="AX22">
        <v>2.0329999999999999</v>
      </c>
      <c r="AY22">
        <v>2.798</v>
      </c>
      <c r="AZ22">
        <v>1.5589999999999999</v>
      </c>
      <c r="BA22">
        <v>1.512</v>
      </c>
      <c r="BB22">
        <v>1.639</v>
      </c>
      <c r="BC22">
        <v>1.907</v>
      </c>
      <c r="BD22">
        <v>2.9710000000000001</v>
      </c>
      <c r="BE22">
        <v>3.964</v>
      </c>
      <c r="BF22">
        <v>0.52300000000000002</v>
      </c>
      <c r="BG22">
        <v>0.55000000000000004</v>
      </c>
      <c r="BH22">
        <v>0.64400000000000002</v>
      </c>
      <c r="BI22">
        <v>0.70399999999999996</v>
      </c>
      <c r="BJ22">
        <v>1.1240000000000001</v>
      </c>
      <c r="BK22">
        <v>1.671</v>
      </c>
      <c r="BL22">
        <v>0.109</v>
      </c>
      <c r="BM22">
        <v>9.8000000000000004E-2</v>
      </c>
      <c r="BN22">
        <v>0.16</v>
      </c>
      <c r="BO22">
        <v>0.11700000000000001</v>
      </c>
      <c r="BP22">
        <v>0.39400000000000002</v>
      </c>
      <c r="BQ22">
        <v>0.27500000000000002</v>
      </c>
      <c r="BR22">
        <v>0.158</v>
      </c>
      <c r="BS22">
        <v>0.13600000000000001</v>
      </c>
      <c r="BT22">
        <v>0.254</v>
      </c>
      <c r="BU22">
        <v>0.155</v>
      </c>
      <c r="BV22">
        <v>0.623</v>
      </c>
      <c r="BW22">
        <v>0.38</v>
      </c>
      <c r="BX22">
        <v>0.06</v>
      </c>
      <c r="BY22">
        <v>6.0999999999999999E-2</v>
      </c>
      <c r="BZ22">
        <v>6.8000000000000005E-2</v>
      </c>
      <c r="CA22">
        <v>7.9000000000000001E-2</v>
      </c>
      <c r="CB22">
        <v>0.17199999999999999</v>
      </c>
      <c r="CC22">
        <v>0.17199999999999999</v>
      </c>
      <c r="CD22">
        <v>1.0999999999999999E-2</v>
      </c>
      <c r="CE22">
        <v>8.9999999999999993E-3</v>
      </c>
      <c r="CF22">
        <v>0.01</v>
      </c>
      <c r="CG22">
        <v>1.4E-2</v>
      </c>
      <c r="CH22">
        <v>1.7000000000000001E-2</v>
      </c>
      <c r="CI22">
        <v>0.02</v>
      </c>
      <c r="CJ22">
        <v>1.4E-2</v>
      </c>
      <c r="CK22">
        <v>1.0999999999999999E-2</v>
      </c>
      <c r="CL22">
        <v>8.9999999999999993E-3</v>
      </c>
      <c r="CM22">
        <v>1.7999999999999999E-2</v>
      </c>
      <c r="CN22">
        <v>2.4E-2</v>
      </c>
      <c r="CO22">
        <v>0.03</v>
      </c>
      <c r="CP22">
        <v>7.0000000000000001E-3</v>
      </c>
      <c r="CQ22">
        <v>8.0000000000000002E-3</v>
      </c>
      <c r="CR22">
        <v>0.01</v>
      </c>
      <c r="CS22">
        <v>0.01</v>
      </c>
      <c r="CT22">
        <v>0.01</v>
      </c>
      <c r="CU22">
        <v>1.0999999999999999E-2</v>
      </c>
      <c r="CV22">
        <v>77.3</v>
      </c>
      <c r="CW22">
        <v>77.459999999999994</v>
      </c>
      <c r="CX22">
        <v>75.900000000000006</v>
      </c>
      <c r="CY22">
        <v>71.459999999999994</v>
      </c>
      <c r="CZ22">
        <v>58.6</v>
      </c>
      <c r="DA22">
        <v>38.770000000000003</v>
      </c>
      <c r="DB22">
        <v>66.81</v>
      </c>
      <c r="DC22">
        <v>67.150000000000006</v>
      </c>
      <c r="DD22">
        <v>64.87</v>
      </c>
      <c r="DE22">
        <v>59.06</v>
      </c>
      <c r="DF22">
        <v>43.74</v>
      </c>
      <c r="DG22">
        <v>19.82</v>
      </c>
      <c r="DH22">
        <v>87.8</v>
      </c>
      <c r="DI22">
        <v>87.65</v>
      </c>
      <c r="DJ22">
        <v>86.7</v>
      </c>
      <c r="DK22">
        <v>83.5</v>
      </c>
      <c r="DL22">
        <v>73</v>
      </c>
      <c r="DM22">
        <v>57.1</v>
      </c>
      <c r="DN22">
        <v>20.399999999999999</v>
      </c>
      <c r="DO22">
        <v>20.47</v>
      </c>
      <c r="DP22">
        <v>20.5</v>
      </c>
      <c r="DQ22">
        <v>26.11</v>
      </c>
      <c r="DR22">
        <v>32.200000000000003</v>
      </c>
      <c r="DS22">
        <v>55.38</v>
      </c>
      <c r="DT22">
        <v>29.79</v>
      </c>
      <c r="DU22">
        <v>29.93</v>
      </c>
      <c r="DV22">
        <v>29.28</v>
      </c>
      <c r="DW22">
        <v>37.74</v>
      </c>
      <c r="DX22">
        <v>41.69</v>
      </c>
      <c r="DY22">
        <v>72.459999999999994</v>
      </c>
      <c r="DZ22">
        <v>11</v>
      </c>
      <c r="EA22">
        <v>11.11</v>
      </c>
      <c r="EB22">
        <v>11.9</v>
      </c>
      <c r="EC22">
        <v>14.79</v>
      </c>
      <c r="ED22">
        <v>23</v>
      </c>
      <c r="EE22">
        <v>38.869999999999997</v>
      </c>
      <c r="EF22">
        <v>2</v>
      </c>
      <c r="EG22">
        <v>1.81</v>
      </c>
      <c r="EH22">
        <v>3.33</v>
      </c>
      <c r="EI22">
        <v>2.0499999999999998</v>
      </c>
      <c r="EJ22">
        <v>8.7200000000000006</v>
      </c>
      <c r="EK22">
        <v>5.28</v>
      </c>
      <c r="EL22">
        <v>2.9</v>
      </c>
      <c r="EM22">
        <v>2.5099999999999998</v>
      </c>
      <c r="EN22">
        <v>5.5</v>
      </c>
      <c r="EO22">
        <v>2.61</v>
      </c>
      <c r="EP22">
        <v>13.89</v>
      </c>
      <c r="EQ22">
        <v>6.89</v>
      </c>
      <c r="ER22">
        <v>1.1000000000000001</v>
      </c>
      <c r="ES22">
        <v>1.1200000000000001</v>
      </c>
      <c r="ET22">
        <v>1.2</v>
      </c>
      <c r="EU22">
        <v>1.5</v>
      </c>
      <c r="EV22">
        <v>3.71</v>
      </c>
      <c r="EW22">
        <v>3.72</v>
      </c>
      <c r="EX22">
        <v>8332</v>
      </c>
      <c r="EY22">
        <v>9749</v>
      </c>
      <c r="EZ22">
        <v>11498</v>
      </c>
      <c r="FA22">
        <v>13741</v>
      </c>
      <c r="FB22">
        <v>16632</v>
      </c>
      <c r="FC22">
        <v>20096</v>
      </c>
      <c r="FD22">
        <v>0.4456</v>
      </c>
      <c r="FE22">
        <v>0.43790000000000001</v>
      </c>
      <c r="FF22">
        <v>0.4304</v>
      </c>
      <c r="FG22">
        <v>0.43070000000000003</v>
      </c>
      <c r="FH22">
        <v>0.42520000000000002</v>
      </c>
      <c r="FI22">
        <v>0.41220000000000001</v>
      </c>
      <c r="FJ22">
        <v>0.497</v>
      </c>
      <c r="FK22">
        <v>0.50370000000000004</v>
      </c>
      <c r="FL22">
        <v>0.51019999999999999</v>
      </c>
      <c r="FM22">
        <v>0.51580000000000004</v>
      </c>
      <c r="FN22">
        <v>0.52159999999999995</v>
      </c>
      <c r="FO22">
        <v>0.52530500000000002</v>
      </c>
      <c r="FP22">
        <v>4.1166599999999998E-2</v>
      </c>
      <c r="FQ22">
        <v>4.0824699999999998E-2</v>
      </c>
      <c r="FR22">
        <v>3.9485100000000002E-2</v>
      </c>
      <c r="FS22">
        <v>3.7042400000000003E-2</v>
      </c>
      <c r="FT22">
        <v>3.3790300000000002E-2</v>
      </c>
      <c r="FU22">
        <v>3.09514E-2</v>
      </c>
      <c r="FV22" t="s">
        <v>1849</v>
      </c>
      <c r="FW22" t="s">
        <v>1849</v>
      </c>
      <c r="FX22">
        <v>8.2799999999999999E-2</v>
      </c>
      <c r="FY22">
        <v>9.1999999999999998E-2</v>
      </c>
      <c r="FZ22">
        <v>8.9599999999999999E-2</v>
      </c>
      <c r="GA22" t="s">
        <v>1849</v>
      </c>
      <c r="GB22" t="s">
        <v>1849</v>
      </c>
      <c r="GC22">
        <v>4.3299999999999998E-2</v>
      </c>
      <c r="GD22">
        <v>4.6800000000000001E-2</v>
      </c>
      <c r="GE22">
        <v>4.4400000000000002E-2</v>
      </c>
      <c r="GF22">
        <v>0.13722000000000001</v>
      </c>
      <c r="GG22">
        <v>0.17874000000000001</v>
      </c>
      <c r="GH22">
        <v>0.20222000000000001</v>
      </c>
      <c r="GI22">
        <v>0.23536000000000001</v>
      </c>
      <c r="GJ22">
        <v>0.23416000000000001</v>
      </c>
      <c r="GK22">
        <v>0.21879999999999999</v>
      </c>
      <c r="GL22">
        <v>9.8119999999999999E-2</v>
      </c>
      <c r="GM22">
        <v>0.12673999999999999</v>
      </c>
      <c r="GN22">
        <v>0.14352000000000001</v>
      </c>
      <c r="GO22">
        <v>0.15076000000000001</v>
      </c>
      <c r="GP22">
        <v>0.14316000000000001</v>
      </c>
      <c r="GQ22" t="s">
        <v>1849</v>
      </c>
      <c r="GR22">
        <v>0.03</v>
      </c>
      <c r="GS22">
        <v>0</v>
      </c>
      <c r="GT22">
        <v>1.46E-2</v>
      </c>
      <c r="GU22">
        <v>0</v>
      </c>
      <c r="GV22">
        <v>0</v>
      </c>
      <c r="GW22">
        <v>0</v>
      </c>
      <c r="GX22">
        <v>0</v>
      </c>
      <c r="GY22">
        <v>0</v>
      </c>
      <c r="GZ22">
        <v>0</v>
      </c>
      <c r="HA22" t="s">
        <v>1849</v>
      </c>
      <c r="HB22">
        <v>0</v>
      </c>
      <c r="HC22">
        <v>0</v>
      </c>
      <c r="HD22">
        <v>0</v>
      </c>
      <c r="HE22">
        <v>0.2</v>
      </c>
      <c r="HF22">
        <v>0.05</v>
      </c>
      <c r="HG22">
        <v>0.05</v>
      </c>
      <c r="HH22" t="s">
        <v>1849</v>
      </c>
      <c r="HI22">
        <v>1.4999999999999999E-2</v>
      </c>
      <c r="HJ22">
        <v>0</v>
      </c>
      <c r="HK22">
        <v>7.3000000000000001E-3</v>
      </c>
      <c r="HL22">
        <v>0</v>
      </c>
      <c r="HM22">
        <v>0</v>
      </c>
      <c r="HN22">
        <v>0.1</v>
      </c>
      <c r="HO22">
        <v>5</v>
      </c>
      <c r="HP22">
        <v>5</v>
      </c>
      <c r="HQ22">
        <v>5.2</v>
      </c>
      <c r="HR22">
        <v>6</v>
      </c>
      <c r="HS22">
        <v>5.3333329999999997</v>
      </c>
      <c r="HT22">
        <v>4</v>
      </c>
      <c r="HU22">
        <v>4.8</v>
      </c>
      <c r="HV22">
        <v>4.5999999999999996</v>
      </c>
      <c r="HW22">
        <v>5.6</v>
      </c>
      <c r="HX22">
        <v>4.8333329999999997</v>
      </c>
      <c r="HY22">
        <v>0.18149999999999999</v>
      </c>
      <c r="HZ22">
        <v>0.15859999999999999</v>
      </c>
      <c r="IA22">
        <v>0.12540000000000001</v>
      </c>
      <c r="IB22">
        <v>0.14349999999999999</v>
      </c>
      <c r="IC22">
        <v>0.1158</v>
      </c>
      <c r="ID22">
        <v>0.1709</v>
      </c>
      <c r="IE22">
        <v>0.15629999999999999</v>
      </c>
      <c r="IF22">
        <v>0.14050000000000001</v>
      </c>
      <c r="IG22">
        <v>0.1595</v>
      </c>
      <c r="IH22">
        <v>0.1411</v>
      </c>
      <c r="II22">
        <v>7.1429999999999998</v>
      </c>
      <c r="IJ22">
        <v>7.1429999999999998</v>
      </c>
      <c r="IK22">
        <v>7.1429999999999998</v>
      </c>
      <c r="IL22">
        <v>7.343</v>
      </c>
      <c r="IM22">
        <v>7.42</v>
      </c>
      <c r="IN22">
        <v>16.431999999999999</v>
      </c>
      <c r="IO22">
        <v>-1.5509999999999999E-2</v>
      </c>
      <c r="IP22">
        <v>-5.7988999999999999E-2</v>
      </c>
      <c r="IQ22">
        <v>1.8839999999999999E-2</v>
      </c>
      <c r="IR22">
        <v>3.2725999999999998E-2</v>
      </c>
      <c r="IS22">
        <v>-2.0590000000000001E-2</v>
      </c>
      <c r="IT22">
        <v>1.4E-2</v>
      </c>
      <c r="IU22">
        <v>0.183</v>
      </c>
      <c r="IV22">
        <v>0.34899999999999998</v>
      </c>
      <c r="IW22">
        <v>0.11600000000000001</v>
      </c>
      <c r="IX22">
        <v>0.20899999999999999</v>
      </c>
      <c r="IY22">
        <v>9.6529000000000004E-2</v>
      </c>
      <c r="IZ22">
        <v>1.3899999999999999E-2</v>
      </c>
      <c r="JA22">
        <v>0.1681</v>
      </c>
      <c r="JB22">
        <v>0.2994</v>
      </c>
      <c r="JC22">
        <v>0.10979999999999999</v>
      </c>
      <c r="JD22">
        <v>0.1898</v>
      </c>
      <c r="JE22">
        <v>9.2148999999999995E-2</v>
      </c>
      <c r="JF22">
        <v>0.27500000000000002</v>
      </c>
      <c r="JG22">
        <v>0.20300000000000001</v>
      </c>
      <c r="JH22">
        <v>580</v>
      </c>
      <c r="JI22">
        <v>7.8490000000000002</v>
      </c>
      <c r="JJ22">
        <v>0.166825</v>
      </c>
      <c r="JK22">
        <v>4.0529000000000003E-2</v>
      </c>
      <c r="JL22" t="s">
        <v>1849</v>
      </c>
      <c r="JM22">
        <v>0.23315</v>
      </c>
      <c r="JN22">
        <v>0.29215000000000002</v>
      </c>
      <c r="JO22">
        <v>0.34243000000000001</v>
      </c>
      <c r="JP22">
        <v>0.37176999999999999</v>
      </c>
      <c r="JQ22">
        <v>0.38536999999999999</v>
      </c>
      <c r="JR22">
        <v>0.02</v>
      </c>
      <c r="JS22">
        <v>0.04</v>
      </c>
      <c r="JT22">
        <v>0.09</v>
      </c>
      <c r="JU22">
        <v>0.13</v>
      </c>
      <c r="JV22">
        <v>0.18</v>
      </c>
      <c r="JW22">
        <v>0.2</v>
      </c>
      <c r="JX22">
        <v>8332</v>
      </c>
      <c r="JY22">
        <v>9749</v>
      </c>
      <c r="JZ22">
        <v>11498</v>
      </c>
      <c r="KA22">
        <v>13741</v>
      </c>
      <c r="KB22">
        <v>16632</v>
      </c>
      <c r="KC22">
        <v>20096</v>
      </c>
      <c r="KD22">
        <v>45</v>
      </c>
      <c r="KE22">
        <v>47.5</v>
      </c>
      <c r="KF22">
        <v>50</v>
      </c>
      <c r="KG22">
        <v>52.5</v>
      </c>
      <c r="KH22">
        <v>54.9</v>
      </c>
      <c r="KI22">
        <v>57.1</v>
      </c>
    </row>
    <row r="23" spans="1:295" ht="15" x14ac:dyDescent="0.3">
      <c r="A23">
        <v>22</v>
      </c>
      <c r="B23" t="s">
        <v>41</v>
      </c>
      <c r="C23" t="s">
        <v>42</v>
      </c>
      <c r="D23" s="2" t="s">
        <v>1849</v>
      </c>
      <c r="E23" t="s">
        <v>1849</v>
      </c>
      <c r="F23">
        <v>288</v>
      </c>
      <c r="G23">
        <v>379</v>
      </c>
      <c r="H23">
        <v>387</v>
      </c>
      <c r="I23">
        <v>708</v>
      </c>
      <c r="J23">
        <v>914</v>
      </c>
      <c r="K23">
        <v>912</v>
      </c>
      <c r="L23">
        <f t="shared" si="0"/>
        <v>972</v>
      </c>
      <c r="M23">
        <v>956</v>
      </c>
      <c r="N23">
        <v>972</v>
      </c>
      <c r="O23">
        <v>5.4899999999999997E-2</v>
      </c>
      <c r="P23">
        <v>4.1999999999999997E-3</v>
      </c>
      <c r="Q23">
        <v>0.1208</v>
      </c>
      <c r="R23">
        <v>5.11E-2</v>
      </c>
      <c r="S23">
        <v>-4.0000000000000002E-4</v>
      </c>
      <c r="T23">
        <v>1.2699999999999999E-2</v>
      </c>
      <c r="U23">
        <v>1.18E-2</v>
      </c>
      <c r="V23">
        <v>3.8620000000000002E-2</v>
      </c>
      <c r="W23">
        <v>7.0440000000000003E-2</v>
      </c>
      <c r="X23">
        <v>9.0920000000000001E-2</v>
      </c>
      <c r="Y23">
        <v>0.15221999999999999</v>
      </c>
      <c r="Z23">
        <v>0.17912</v>
      </c>
      <c r="AA23">
        <v>0.19223999999999999</v>
      </c>
      <c r="AB23">
        <v>2.4790000000000001</v>
      </c>
      <c r="AC23">
        <v>2.71</v>
      </c>
      <c r="AD23">
        <v>2.8119999999999998</v>
      </c>
      <c r="AE23">
        <v>2.9580000000000002</v>
      </c>
      <c r="AF23">
        <v>3.27</v>
      </c>
      <c r="AG23">
        <v>3.508</v>
      </c>
      <c r="AH23">
        <v>2.7130000000000001</v>
      </c>
      <c r="AI23">
        <v>2.871</v>
      </c>
      <c r="AJ23">
        <v>2.698</v>
      </c>
      <c r="AK23">
        <v>2.6070000000000002</v>
      </c>
      <c r="AL23">
        <v>3.29</v>
      </c>
      <c r="AM23">
        <v>3.5880000000000001</v>
      </c>
      <c r="AN23">
        <v>2.286</v>
      </c>
      <c r="AO23">
        <v>2.5739999999999998</v>
      </c>
      <c r="AP23">
        <v>2.9089999999999998</v>
      </c>
      <c r="AQ23">
        <v>3.2559999999999998</v>
      </c>
      <c r="AR23">
        <v>3.2530000000000001</v>
      </c>
      <c r="AS23">
        <v>3.44</v>
      </c>
      <c r="AT23">
        <v>2.4220000000000002</v>
      </c>
      <c r="AU23">
        <v>2.6440000000000001</v>
      </c>
      <c r="AV23">
        <v>2.7360000000000002</v>
      </c>
      <c r="AW23">
        <v>2.786</v>
      </c>
      <c r="AX23">
        <v>3.0790000000000002</v>
      </c>
      <c r="AY23">
        <v>3.2490000000000001</v>
      </c>
      <c r="AZ23">
        <v>2.6179999999999999</v>
      </c>
      <c r="BA23">
        <v>2.7650000000000001</v>
      </c>
      <c r="BB23">
        <v>2.593</v>
      </c>
      <c r="BC23">
        <v>2.3940000000000001</v>
      </c>
      <c r="BD23">
        <v>3.0659999999999998</v>
      </c>
      <c r="BE23">
        <v>3.32</v>
      </c>
      <c r="BF23">
        <v>2.2599999999999998</v>
      </c>
      <c r="BG23">
        <v>2.5419999999999998</v>
      </c>
      <c r="BH23">
        <v>2.8559999999999999</v>
      </c>
      <c r="BI23">
        <v>3.1179999999999999</v>
      </c>
      <c r="BJ23">
        <v>3.09</v>
      </c>
      <c r="BK23">
        <v>3.1890000000000001</v>
      </c>
      <c r="BL23">
        <v>5.3999999999999999E-2</v>
      </c>
      <c r="BM23">
        <v>6.2E-2</v>
      </c>
      <c r="BN23">
        <v>7.0999999999999994E-2</v>
      </c>
      <c r="BO23">
        <v>0.16800000000000001</v>
      </c>
      <c r="BP23">
        <v>0.184</v>
      </c>
      <c r="BQ23">
        <v>0.24</v>
      </c>
      <c r="BR23">
        <v>8.7999999999999995E-2</v>
      </c>
      <c r="BS23">
        <v>9.7000000000000003E-2</v>
      </c>
      <c r="BT23">
        <v>9.2999999999999999E-2</v>
      </c>
      <c r="BU23">
        <v>0.20899999999999999</v>
      </c>
      <c r="BV23">
        <v>0.218</v>
      </c>
      <c r="BW23">
        <v>0.253</v>
      </c>
      <c r="BX23">
        <v>2.5999999999999999E-2</v>
      </c>
      <c r="BY23">
        <v>3.2000000000000001E-2</v>
      </c>
      <c r="BZ23">
        <v>5.2999999999999999E-2</v>
      </c>
      <c r="CA23">
        <v>0.13400000000000001</v>
      </c>
      <c r="CB23">
        <v>0.156</v>
      </c>
      <c r="CC23">
        <v>0.23</v>
      </c>
      <c r="CD23">
        <v>3.0000000000000001E-3</v>
      </c>
      <c r="CE23">
        <v>4.0000000000000001E-3</v>
      </c>
      <c r="CF23">
        <v>6.0000000000000001E-3</v>
      </c>
      <c r="CG23">
        <v>4.0000000000000001E-3</v>
      </c>
      <c r="CH23">
        <v>7.0000000000000001E-3</v>
      </c>
      <c r="CI23">
        <v>1.7999999999999999E-2</v>
      </c>
      <c r="CJ23">
        <v>7.0000000000000001E-3</v>
      </c>
      <c r="CK23">
        <v>8.9999999999999993E-3</v>
      </c>
      <c r="CL23">
        <v>1.0999999999999999E-2</v>
      </c>
      <c r="CM23">
        <v>4.0000000000000001E-3</v>
      </c>
      <c r="CN23">
        <v>7.0000000000000001E-3</v>
      </c>
      <c r="CO23">
        <v>1.4E-2</v>
      </c>
      <c r="CP23">
        <v>0</v>
      </c>
      <c r="CQ23">
        <v>0</v>
      </c>
      <c r="CR23">
        <v>1E-3</v>
      </c>
      <c r="CS23">
        <v>4.0000000000000001E-3</v>
      </c>
      <c r="CT23">
        <v>7.0000000000000001E-3</v>
      </c>
      <c r="CU23">
        <v>2.1000000000000001E-2</v>
      </c>
      <c r="CV23">
        <v>46.46</v>
      </c>
      <c r="CW23">
        <v>41.1</v>
      </c>
      <c r="CX23">
        <v>37.72</v>
      </c>
      <c r="CY23">
        <v>34.299999999999997</v>
      </c>
      <c r="CZ23">
        <v>29.17</v>
      </c>
      <c r="DA23">
        <v>26.8</v>
      </c>
      <c r="DB23">
        <v>52.69</v>
      </c>
      <c r="DC23">
        <v>49.04</v>
      </c>
      <c r="DD23">
        <v>49.7</v>
      </c>
      <c r="DE23">
        <v>45.5</v>
      </c>
      <c r="DF23">
        <v>39.479999999999997</v>
      </c>
      <c r="DG23">
        <v>38.33</v>
      </c>
      <c r="DH23">
        <v>41.31</v>
      </c>
      <c r="DI23">
        <v>34.4</v>
      </c>
      <c r="DJ23">
        <v>27.6</v>
      </c>
      <c r="DK23">
        <v>24.8</v>
      </c>
      <c r="DL23">
        <v>20.38</v>
      </c>
      <c r="DM23">
        <v>16.989999999999998</v>
      </c>
      <c r="DN23">
        <v>52.05</v>
      </c>
      <c r="DO23">
        <v>57.2</v>
      </c>
      <c r="DP23">
        <v>60.33</v>
      </c>
      <c r="DQ23">
        <v>61.1</v>
      </c>
      <c r="DR23">
        <v>65.709999999999994</v>
      </c>
      <c r="DS23">
        <v>66.62</v>
      </c>
      <c r="DT23">
        <v>44.86</v>
      </c>
      <c r="DU23">
        <v>48.31</v>
      </c>
      <c r="DV23">
        <v>47.78</v>
      </c>
      <c r="DW23">
        <v>48.84</v>
      </c>
      <c r="DX23">
        <v>54.43</v>
      </c>
      <c r="DY23">
        <v>54.66</v>
      </c>
      <c r="DZ23">
        <v>57.99</v>
      </c>
      <c r="EA23">
        <v>64.7</v>
      </c>
      <c r="EB23">
        <v>70.930000000000007</v>
      </c>
      <c r="EC23">
        <v>71.5</v>
      </c>
      <c r="ED23">
        <v>75.33</v>
      </c>
      <c r="EE23">
        <v>76.81</v>
      </c>
      <c r="EF23">
        <v>1.42</v>
      </c>
      <c r="EG23">
        <v>1.6</v>
      </c>
      <c r="EH23">
        <v>1.81</v>
      </c>
      <c r="EI23">
        <v>4.5999999999999996</v>
      </c>
      <c r="EJ23">
        <v>4.9400000000000004</v>
      </c>
      <c r="EK23">
        <v>6.12</v>
      </c>
      <c r="EL23">
        <v>2.2599999999999998</v>
      </c>
      <c r="EM23">
        <v>2.4300000000000002</v>
      </c>
      <c r="EN23">
        <v>2.2400000000000002</v>
      </c>
      <c r="EO23">
        <v>5.78</v>
      </c>
      <c r="EP23">
        <v>5.91</v>
      </c>
      <c r="EQ23">
        <v>6.65</v>
      </c>
      <c r="ER23">
        <v>0.72</v>
      </c>
      <c r="ES23">
        <v>0.9</v>
      </c>
      <c r="ET23">
        <v>1.44</v>
      </c>
      <c r="EU23">
        <v>3.6</v>
      </c>
      <c r="EV23">
        <v>4.12</v>
      </c>
      <c r="EW23">
        <v>5.67</v>
      </c>
      <c r="EX23">
        <v>870</v>
      </c>
      <c r="EY23">
        <v>963</v>
      </c>
      <c r="EZ23">
        <v>1064</v>
      </c>
      <c r="FA23">
        <v>1187</v>
      </c>
      <c r="FB23">
        <v>1339</v>
      </c>
      <c r="FC23">
        <v>1538</v>
      </c>
      <c r="FD23">
        <v>0.54320000000000002</v>
      </c>
      <c r="FE23">
        <v>0.52710000000000001</v>
      </c>
      <c r="FF23">
        <v>0.51139999999999997</v>
      </c>
      <c r="FG23">
        <v>0.50290000000000001</v>
      </c>
      <c r="FH23">
        <v>0.48849999999999999</v>
      </c>
      <c r="FI23">
        <v>0.47249999999999998</v>
      </c>
      <c r="FJ23">
        <v>0.40550000000000003</v>
      </c>
      <c r="FK23">
        <v>0.40849999999999997</v>
      </c>
      <c r="FL23">
        <v>0.41289999999999999</v>
      </c>
      <c r="FM23">
        <v>0.4163</v>
      </c>
      <c r="FN23">
        <v>0.42009999999999997</v>
      </c>
      <c r="FO23">
        <v>0.42346899999999998</v>
      </c>
      <c r="FP23">
        <v>3.9080499999999997E-2</v>
      </c>
      <c r="FQ23">
        <v>3.7383199999999998E-2</v>
      </c>
      <c r="FR23">
        <v>3.5714299999999997E-2</v>
      </c>
      <c r="FS23">
        <v>3.6225800000000002E-2</v>
      </c>
      <c r="FT23">
        <v>3.58476E-2</v>
      </c>
      <c r="FU23">
        <v>3.6410900000000003E-2</v>
      </c>
      <c r="FV23" t="s">
        <v>1849</v>
      </c>
      <c r="FW23" t="s">
        <v>1849</v>
      </c>
      <c r="FX23">
        <v>5.3199999999999997E-2</v>
      </c>
      <c r="FY23">
        <v>0.18149999999999999</v>
      </c>
      <c r="FZ23">
        <v>0.16109999999999999</v>
      </c>
      <c r="GA23" t="s">
        <v>1849</v>
      </c>
      <c r="GB23" t="s">
        <v>1849</v>
      </c>
      <c r="GC23">
        <v>3.2899999999999999E-2</v>
      </c>
      <c r="GD23">
        <v>0.1192</v>
      </c>
      <c r="GE23">
        <v>8.1100000000000005E-2</v>
      </c>
      <c r="GF23">
        <v>6.966E-2</v>
      </c>
      <c r="GG23">
        <v>8.5860000000000006E-2</v>
      </c>
      <c r="GH23">
        <v>0.10826</v>
      </c>
      <c r="GI23">
        <v>0.12</v>
      </c>
      <c r="GJ23">
        <v>0.22861999999999999</v>
      </c>
      <c r="GK23">
        <v>0.24184</v>
      </c>
      <c r="GL23" t="s">
        <v>1849</v>
      </c>
      <c r="GM23" t="s">
        <v>1849</v>
      </c>
      <c r="GN23">
        <v>6.5559999999999993E-2</v>
      </c>
      <c r="GO23" t="s">
        <v>1849</v>
      </c>
      <c r="GP23">
        <v>0.13311999999999999</v>
      </c>
      <c r="GQ23" t="s">
        <v>1849</v>
      </c>
      <c r="GR23">
        <v>0</v>
      </c>
      <c r="GS23">
        <v>0</v>
      </c>
      <c r="GT23">
        <v>0</v>
      </c>
      <c r="GU23">
        <v>0.14000000000000001</v>
      </c>
      <c r="GV23" t="s">
        <v>1849</v>
      </c>
      <c r="GW23">
        <v>0</v>
      </c>
      <c r="GX23">
        <v>0</v>
      </c>
      <c r="GY23">
        <v>0</v>
      </c>
      <c r="GZ23">
        <v>0</v>
      </c>
      <c r="HA23" t="s">
        <v>1849</v>
      </c>
      <c r="HB23">
        <v>0</v>
      </c>
      <c r="HC23">
        <v>0.2</v>
      </c>
      <c r="HD23">
        <v>0</v>
      </c>
      <c r="HE23">
        <v>0</v>
      </c>
      <c r="HF23">
        <v>0.05</v>
      </c>
      <c r="HG23">
        <v>0.05</v>
      </c>
      <c r="HH23" t="s">
        <v>1849</v>
      </c>
      <c r="HI23">
        <v>0</v>
      </c>
      <c r="HJ23">
        <v>0.1</v>
      </c>
      <c r="HK23">
        <v>0</v>
      </c>
      <c r="HL23">
        <v>0</v>
      </c>
      <c r="HM23">
        <v>0</v>
      </c>
      <c r="HN23">
        <v>7.0000000000000007E-2</v>
      </c>
      <c r="HO23">
        <v>5.6666670000000003</v>
      </c>
      <c r="HP23">
        <v>5</v>
      </c>
      <c r="HQ23">
        <v>5</v>
      </c>
      <c r="HR23">
        <v>5.4</v>
      </c>
      <c r="HS23">
        <v>5.2222220000000004</v>
      </c>
      <c r="HT23">
        <v>4</v>
      </c>
      <c r="HU23">
        <v>4.2</v>
      </c>
      <c r="HV23">
        <v>5</v>
      </c>
      <c r="HW23">
        <v>5.4</v>
      </c>
      <c r="HX23">
        <v>4.7222220000000004</v>
      </c>
      <c r="HY23">
        <v>5.0099999999999999E-2</v>
      </c>
      <c r="HZ23">
        <v>4.6699999999999998E-2</v>
      </c>
      <c r="IA23">
        <v>6.25E-2</v>
      </c>
      <c r="IB23">
        <v>5.5300000000000002E-2</v>
      </c>
      <c r="IC23">
        <v>5.5300000000000002E-2</v>
      </c>
      <c r="ID23">
        <v>0.24229999999999999</v>
      </c>
      <c r="IE23">
        <v>0.27179999999999999</v>
      </c>
      <c r="IF23">
        <v>0.3493</v>
      </c>
      <c r="IG23">
        <v>0.39789999999999998</v>
      </c>
      <c r="IH23">
        <v>0.42920000000000003</v>
      </c>
      <c r="II23">
        <v>0.71299999999999997</v>
      </c>
      <c r="IJ23">
        <v>0.71299999999999997</v>
      </c>
      <c r="IK23">
        <v>0.71399999999999997</v>
      </c>
      <c r="IL23">
        <v>0.73899999999999999</v>
      </c>
      <c r="IM23">
        <v>0.77900000000000003</v>
      </c>
      <c r="IN23">
        <v>2.1909999999999998</v>
      </c>
      <c r="IO23" t="s">
        <v>1849</v>
      </c>
      <c r="IP23">
        <v>1.43E-2</v>
      </c>
      <c r="IQ23">
        <v>-6.2300000000000001E-2</v>
      </c>
      <c r="IR23">
        <v>-2E-3</v>
      </c>
      <c r="IS23">
        <v>2.3000000000000001E-4</v>
      </c>
      <c r="IT23">
        <v>7.1999999999999995E-2</v>
      </c>
      <c r="IU23">
        <v>7.1999999999999995E-2</v>
      </c>
      <c r="IV23">
        <v>0.11600000000000001</v>
      </c>
      <c r="IW23">
        <v>0.214</v>
      </c>
      <c r="IX23">
        <v>0.115</v>
      </c>
      <c r="IY23">
        <v>0.112515</v>
      </c>
      <c r="IZ23">
        <v>6.9500000000000006E-2</v>
      </c>
      <c r="JA23">
        <v>6.9500000000000006E-2</v>
      </c>
      <c r="JB23">
        <v>0.10979999999999999</v>
      </c>
      <c r="JC23">
        <v>0.19389999999999999</v>
      </c>
      <c r="JD23">
        <v>0.1089</v>
      </c>
      <c r="JE23">
        <v>0.106624</v>
      </c>
      <c r="JF23" t="s">
        <v>1849</v>
      </c>
      <c r="JG23" t="s">
        <v>1849</v>
      </c>
      <c r="JH23">
        <v>30</v>
      </c>
      <c r="JI23" t="s">
        <v>1849</v>
      </c>
      <c r="JJ23" t="s">
        <v>1849</v>
      </c>
      <c r="JK23" t="s">
        <v>1849</v>
      </c>
      <c r="JL23" t="s">
        <v>1849</v>
      </c>
      <c r="JM23" t="s">
        <v>1849</v>
      </c>
      <c r="JN23" t="s">
        <v>1849</v>
      </c>
      <c r="JO23" t="s">
        <v>1849</v>
      </c>
      <c r="JP23">
        <v>0.47227999999999998</v>
      </c>
      <c r="JQ23">
        <v>0.50717999999999996</v>
      </c>
      <c r="JR23">
        <v>0.03</v>
      </c>
      <c r="JS23">
        <v>0.04</v>
      </c>
      <c r="JT23">
        <v>7.0000000000000007E-2</v>
      </c>
      <c r="JU23">
        <v>0.13</v>
      </c>
      <c r="JV23">
        <v>0.17</v>
      </c>
      <c r="JW23">
        <v>0.22</v>
      </c>
      <c r="JX23">
        <v>870</v>
      </c>
      <c r="JY23">
        <v>963</v>
      </c>
      <c r="JZ23">
        <v>1064</v>
      </c>
      <c r="KA23">
        <v>1187</v>
      </c>
      <c r="KB23">
        <v>1339</v>
      </c>
      <c r="KC23">
        <v>1538</v>
      </c>
      <c r="KD23">
        <v>47.7</v>
      </c>
      <c r="KE23">
        <v>48.4</v>
      </c>
      <c r="KF23">
        <v>49</v>
      </c>
      <c r="KG23">
        <v>50.4</v>
      </c>
      <c r="KH23">
        <v>52.2</v>
      </c>
      <c r="KI23">
        <v>54.5</v>
      </c>
    </row>
    <row r="24" spans="1:295" ht="15" x14ac:dyDescent="0.3">
      <c r="A24">
        <v>23</v>
      </c>
      <c r="B24" t="s">
        <v>43</v>
      </c>
      <c r="C24" t="s">
        <v>44</v>
      </c>
      <c r="D24" s="2" t="s">
        <v>1849</v>
      </c>
      <c r="E24" t="s">
        <v>1849</v>
      </c>
      <c r="F24">
        <v>701</v>
      </c>
      <c r="G24">
        <v>802</v>
      </c>
      <c r="H24">
        <v>949</v>
      </c>
      <c r="I24">
        <v>952</v>
      </c>
      <c r="J24">
        <v>921</v>
      </c>
      <c r="K24">
        <v>805</v>
      </c>
      <c r="L24" t="str">
        <f t="shared" si="0"/>
        <v>.</v>
      </c>
      <c r="M24" t="s">
        <v>1849</v>
      </c>
      <c r="N24" t="s">
        <v>1849</v>
      </c>
      <c r="O24">
        <v>2.69E-2</v>
      </c>
      <c r="P24">
        <v>3.3700000000000001E-2</v>
      </c>
      <c r="Q24">
        <v>5.9999999999999995E-4</v>
      </c>
      <c r="R24">
        <v>-6.6E-3</v>
      </c>
      <c r="S24">
        <v>-2.69E-2</v>
      </c>
      <c r="T24" t="s">
        <v>1849</v>
      </c>
      <c r="U24" t="s">
        <v>1849</v>
      </c>
      <c r="V24">
        <v>0.30118</v>
      </c>
      <c r="W24">
        <v>0.1356</v>
      </c>
      <c r="X24">
        <v>0.10290000000000001</v>
      </c>
      <c r="Y24">
        <v>0.12692000000000001</v>
      </c>
      <c r="Z24">
        <v>6.93E-2</v>
      </c>
      <c r="AA24">
        <v>3.8150000000000003E-2</v>
      </c>
      <c r="AB24">
        <v>0.56200000000000006</v>
      </c>
      <c r="AC24">
        <v>0.69799999999999995</v>
      </c>
      <c r="AD24">
        <v>0.64200000000000002</v>
      </c>
      <c r="AE24">
        <v>1.1739999999999999</v>
      </c>
      <c r="AF24">
        <v>1.345</v>
      </c>
      <c r="AG24">
        <v>1.845</v>
      </c>
      <c r="AH24">
        <v>0.873</v>
      </c>
      <c r="AI24">
        <v>1.1040000000000001</v>
      </c>
      <c r="AJ24">
        <v>1.1419999999999999</v>
      </c>
      <c r="AK24">
        <v>1.823</v>
      </c>
      <c r="AL24">
        <v>2.077</v>
      </c>
      <c r="AM24">
        <v>2.762</v>
      </c>
      <c r="AN24">
        <v>0.26700000000000002</v>
      </c>
      <c r="AO24">
        <v>0.308</v>
      </c>
      <c r="AP24">
        <v>0.153</v>
      </c>
      <c r="AQ24">
        <v>0.52900000000000003</v>
      </c>
      <c r="AR24">
        <v>0.60599999999999998</v>
      </c>
      <c r="AS24">
        <v>0.91400000000000003</v>
      </c>
      <c r="AT24">
        <v>0.39900000000000002</v>
      </c>
      <c r="AU24">
        <v>0.48099999999999998</v>
      </c>
      <c r="AV24">
        <v>0.49399999999999999</v>
      </c>
      <c r="AW24">
        <v>0.69</v>
      </c>
      <c r="AX24">
        <v>0.879</v>
      </c>
      <c r="AY24">
        <v>1.333</v>
      </c>
      <c r="AZ24">
        <v>0.624</v>
      </c>
      <c r="BA24">
        <v>0.77</v>
      </c>
      <c r="BB24">
        <v>0.91700000000000004</v>
      </c>
      <c r="BC24">
        <v>1.08</v>
      </c>
      <c r="BD24">
        <v>1.357</v>
      </c>
      <c r="BE24">
        <v>1.976</v>
      </c>
      <c r="BF24">
        <v>0.186</v>
      </c>
      <c r="BG24">
        <v>0.20200000000000001</v>
      </c>
      <c r="BH24">
        <v>7.9000000000000001E-2</v>
      </c>
      <c r="BI24">
        <v>0.30299999999999999</v>
      </c>
      <c r="BJ24">
        <v>0.39700000000000002</v>
      </c>
      <c r="BK24">
        <v>0.68100000000000005</v>
      </c>
      <c r="BL24">
        <v>0.128</v>
      </c>
      <c r="BM24">
        <v>0.18099999999999999</v>
      </c>
      <c r="BN24">
        <v>0.12</v>
      </c>
      <c r="BO24">
        <v>0.432</v>
      </c>
      <c r="BP24">
        <v>0.41199999999999998</v>
      </c>
      <c r="BQ24">
        <v>0.45300000000000001</v>
      </c>
      <c r="BR24">
        <v>0.19600000000000001</v>
      </c>
      <c r="BS24">
        <v>0.27800000000000002</v>
      </c>
      <c r="BT24">
        <v>0.18099999999999999</v>
      </c>
      <c r="BU24">
        <v>0.66800000000000004</v>
      </c>
      <c r="BV24">
        <v>0.64</v>
      </c>
      <c r="BW24">
        <v>0.7</v>
      </c>
      <c r="BX24">
        <v>6.3E-2</v>
      </c>
      <c r="BY24">
        <v>8.6999999999999994E-2</v>
      </c>
      <c r="BZ24">
        <v>5.8999999999999997E-2</v>
      </c>
      <c r="CA24">
        <v>0.19800000000000001</v>
      </c>
      <c r="CB24">
        <v>0.182</v>
      </c>
      <c r="CC24">
        <v>0.20200000000000001</v>
      </c>
      <c r="CD24">
        <v>3.5000000000000003E-2</v>
      </c>
      <c r="CE24">
        <v>3.6999999999999998E-2</v>
      </c>
      <c r="CF24">
        <v>2.9000000000000001E-2</v>
      </c>
      <c r="CG24">
        <v>5.1999999999999998E-2</v>
      </c>
      <c r="CH24">
        <v>5.3999999999999999E-2</v>
      </c>
      <c r="CI24">
        <v>5.8999999999999997E-2</v>
      </c>
      <c r="CJ24">
        <v>5.2999999999999999E-2</v>
      </c>
      <c r="CK24">
        <v>5.5E-2</v>
      </c>
      <c r="CL24">
        <v>4.3999999999999997E-2</v>
      </c>
      <c r="CM24">
        <v>7.5999999999999998E-2</v>
      </c>
      <c r="CN24">
        <v>0.08</v>
      </c>
      <c r="CO24">
        <v>8.5999999999999993E-2</v>
      </c>
      <c r="CP24">
        <v>1.7999999999999999E-2</v>
      </c>
      <c r="CQ24">
        <v>1.9E-2</v>
      </c>
      <c r="CR24">
        <v>1.4E-2</v>
      </c>
      <c r="CS24">
        <v>2.8000000000000001E-2</v>
      </c>
      <c r="CT24">
        <v>2.8000000000000001E-2</v>
      </c>
      <c r="CU24">
        <v>3.1E-2</v>
      </c>
      <c r="CV24">
        <v>92.3</v>
      </c>
      <c r="CW24">
        <v>89.85</v>
      </c>
      <c r="CX24">
        <v>88.83</v>
      </c>
      <c r="CY24">
        <v>87.1</v>
      </c>
      <c r="CZ24">
        <v>82.05</v>
      </c>
      <c r="DA24">
        <v>70.42</v>
      </c>
      <c r="DB24">
        <v>87.87</v>
      </c>
      <c r="DC24">
        <v>83.98</v>
      </c>
      <c r="DD24">
        <v>78.849999999999994</v>
      </c>
      <c r="DE24">
        <v>79.849999999999994</v>
      </c>
      <c r="DF24">
        <v>72.900000000000006</v>
      </c>
      <c r="DG24">
        <v>58.31</v>
      </c>
      <c r="DH24">
        <v>96.5</v>
      </c>
      <c r="DI24">
        <v>95.51</v>
      </c>
      <c r="DJ24">
        <v>98.6</v>
      </c>
      <c r="DK24">
        <v>94.3</v>
      </c>
      <c r="DL24">
        <v>91.28</v>
      </c>
      <c r="DM24">
        <v>82.7</v>
      </c>
      <c r="DN24">
        <v>5</v>
      </c>
      <c r="DO24">
        <v>6.22</v>
      </c>
      <c r="DP24">
        <v>8.7100000000000009</v>
      </c>
      <c r="DQ24">
        <v>3.8</v>
      </c>
      <c r="DR24">
        <v>8.77</v>
      </c>
      <c r="DS24">
        <v>18.91</v>
      </c>
      <c r="DT24">
        <v>7.95</v>
      </c>
      <c r="DU24">
        <v>9.93</v>
      </c>
      <c r="DV24">
        <v>17.41</v>
      </c>
      <c r="DW24">
        <v>6.01</v>
      </c>
      <c r="DX24">
        <v>12.87</v>
      </c>
      <c r="DY24">
        <v>25.17</v>
      </c>
      <c r="DZ24">
        <v>2.2000000000000002</v>
      </c>
      <c r="EA24">
        <v>2.65</v>
      </c>
      <c r="EB24">
        <v>0.2</v>
      </c>
      <c r="EC24">
        <v>1.6</v>
      </c>
      <c r="ED24">
        <v>4.6399999999999997</v>
      </c>
      <c r="EE24">
        <v>12.55</v>
      </c>
      <c r="EF24">
        <v>1.7</v>
      </c>
      <c r="EG24">
        <v>2.85</v>
      </c>
      <c r="EH24">
        <v>1.63</v>
      </c>
      <c r="EI24">
        <v>7.5</v>
      </c>
      <c r="EJ24">
        <v>7.63</v>
      </c>
      <c r="EK24">
        <v>8.98</v>
      </c>
      <c r="EL24">
        <v>2.65</v>
      </c>
      <c r="EM24">
        <v>4.4800000000000004</v>
      </c>
      <c r="EN24">
        <v>2.48</v>
      </c>
      <c r="EO24">
        <v>11.83</v>
      </c>
      <c r="EP24">
        <v>12.01</v>
      </c>
      <c r="EQ24">
        <v>14.03</v>
      </c>
      <c r="ER24">
        <v>0.8</v>
      </c>
      <c r="ES24">
        <v>1.28</v>
      </c>
      <c r="ET24">
        <v>0.8</v>
      </c>
      <c r="EU24">
        <v>3.2</v>
      </c>
      <c r="EV24">
        <v>3.2</v>
      </c>
      <c r="EW24">
        <v>3.86</v>
      </c>
      <c r="EX24">
        <v>1039</v>
      </c>
      <c r="EY24">
        <v>1195</v>
      </c>
      <c r="EZ24">
        <v>1385</v>
      </c>
      <c r="FA24">
        <v>1609</v>
      </c>
      <c r="FB24">
        <v>1876</v>
      </c>
      <c r="FC24">
        <v>2199</v>
      </c>
      <c r="FD24">
        <v>0.41899999999999998</v>
      </c>
      <c r="FE24">
        <v>0.41399999999999998</v>
      </c>
      <c r="FF24">
        <v>0.40910000000000002</v>
      </c>
      <c r="FG24">
        <v>0.40100000000000002</v>
      </c>
      <c r="FH24">
        <v>0.3911</v>
      </c>
      <c r="FI24">
        <v>0.371</v>
      </c>
      <c r="FJ24">
        <v>0.42249999999999999</v>
      </c>
      <c r="FK24">
        <v>0.42909999999999998</v>
      </c>
      <c r="FL24">
        <v>0.43469999999999998</v>
      </c>
      <c r="FM24">
        <v>0.44490000000000002</v>
      </c>
      <c r="FN24">
        <v>0.4551</v>
      </c>
      <c r="FO24">
        <v>0.46791199999999999</v>
      </c>
      <c r="FP24">
        <v>3.6573599999999998E-2</v>
      </c>
      <c r="FQ24">
        <v>3.76569E-2</v>
      </c>
      <c r="FR24">
        <v>3.7545099999999998E-2</v>
      </c>
      <c r="FS24">
        <v>3.7290200000000003E-2</v>
      </c>
      <c r="FT24">
        <v>3.6780399999999998E-2</v>
      </c>
      <c r="FU24">
        <v>3.6834899999999997E-2</v>
      </c>
      <c r="FV24" t="s">
        <v>1849</v>
      </c>
      <c r="FW24" t="s">
        <v>1849</v>
      </c>
      <c r="FX24">
        <v>3.0300000000000001E-2</v>
      </c>
      <c r="FY24">
        <v>0.12520000000000001</v>
      </c>
      <c r="FZ24">
        <v>9.2100000000000001E-2</v>
      </c>
      <c r="GA24" t="s">
        <v>1849</v>
      </c>
      <c r="GB24" t="s">
        <v>1849</v>
      </c>
      <c r="GC24">
        <v>2.9000000000000001E-2</v>
      </c>
      <c r="GD24">
        <v>0.1002</v>
      </c>
      <c r="GE24">
        <v>8.6800000000000002E-2</v>
      </c>
      <c r="GF24">
        <v>0.18373999999999999</v>
      </c>
      <c r="GG24">
        <v>0.1855</v>
      </c>
      <c r="GH24">
        <v>0.18082000000000001</v>
      </c>
      <c r="GI24">
        <v>0.16683999999999999</v>
      </c>
      <c r="GJ24">
        <v>0.24793999999999999</v>
      </c>
      <c r="GK24">
        <v>0.25380000000000003</v>
      </c>
      <c r="GL24">
        <v>0.16034000000000001</v>
      </c>
      <c r="GM24">
        <v>0.1583</v>
      </c>
      <c r="GN24">
        <v>0.15472</v>
      </c>
      <c r="GO24">
        <v>0.12274</v>
      </c>
      <c r="GP24">
        <v>0.15944</v>
      </c>
      <c r="GQ24">
        <v>0</v>
      </c>
      <c r="GR24">
        <v>0</v>
      </c>
      <c r="GS24">
        <v>0</v>
      </c>
      <c r="GT24">
        <v>0</v>
      </c>
      <c r="GU24">
        <v>0</v>
      </c>
      <c r="GV24">
        <v>0</v>
      </c>
      <c r="GW24">
        <v>0</v>
      </c>
      <c r="GX24">
        <v>0</v>
      </c>
      <c r="GY24">
        <v>0</v>
      </c>
      <c r="GZ24">
        <v>0.33300000000000002</v>
      </c>
      <c r="HA24">
        <v>0</v>
      </c>
      <c r="HB24">
        <v>0</v>
      </c>
      <c r="HC24">
        <v>0</v>
      </c>
      <c r="HD24">
        <v>0</v>
      </c>
      <c r="HE24">
        <v>0.8</v>
      </c>
      <c r="HF24">
        <v>0.16</v>
      </c>
      <c r="HG24">
        <v>0.22700000000000001</v>
      </c>
      <c r="HH24">
        <v>0</v>
      </c>
      <c r="HI24">
        <v>0</v>
      </c>
      <c r="HJ24">
        <v>0</v>
      </c>
      <c r="HK24">
        <v>0</v>
      </c>
      <c r="HL24">
        <v>1</v>
      </c>
      <c r="HM24">
        <v>0.04</v>
      </c>
      <c r="HN24">
        <v>0.4</v>
      </c>
      <c r="HO24">
        <v>6</v>
      </c>
      <c r="HP24">
        <v>6</v>
      </c>
      <c r="HQ24">
        <v>5.8</v>
      </c>
      <c r="HR24">
        <v>5.2</v>
      </c>
      <c r="HS24">
        <v>5.7222220000000004</v>
      </c>
      <c r="HT24">
        <v>4</v>
      </c>
      <c r="HU24">
        <v>4.2</v>
      </c>
      <c r="HV24">
        <v>5.6</v>
      </c>
      <c r="HW24">
        <v>5</v>
      </c>
      <c r="HX24">
        <v>4.7777779999999996</v>
      </c>
      <c r="HY24">
        <v>0.2056</v>
      </c>
      <c r="HZ24">
        <v>0.37130000000000002</v>
      </c>
      <c r="IA24">
        <v>0.36870000000000003</v>
      </c>
      <c r="IB24">
        <v>0.3216</v>
      </c>
      <c r="IC24">
        <v>0.2868</v>
      </c>
      <c r="ID24">
        <v>0.2316</v>
      </c>
      <c r="IE24">
        <v>0.25890000000000002</v>
      </c>
      <c r="IF24">
        <v>0.26500000000000001</v>
      </c>
      <c r="IG24">
        <v>0.33150000000000002</v>
      </c>
      <c r="IH24">
        <v>0.28360000000000002</v>
      </c>
      <c r="II24">
        <v>1</v>
      </c>
      <c r="IJ24">
        <v>1</v>
      </c>
      <c r="IK24">
        <v>1</v>
      </c>
      <c r="IL24">
        <v>1</v>
      </c>
      <c r="IM24">
        <v>1</v>
      </c>
      <c r="IN24">
        <v>1</v>
      </c>
      <c r="IO24">
        <v>-0.116229</v>
      </c>
      <c r="IP24">
        <v>-1.324E-2</v>
      </c>
      <c r="IQ24">
        <v>-5.6695000000000002E-2</v>
      </c>
      <c r="IR24">
        <v>-4.3926E-2</v>
      </c>
      <c r="IS24">
        <v>0</v>
      </c>
      <c r="IT24">
        <v>0</v>
      </c>
      <c r="IU24">
        <v>0</v>
      </c>
      <c r="IV24">
        <v>9.6000000000000002E-2</v>
      </c>
      <c r="IW24">
        <v>0.216</v>
      </c>
      <c r="IX24">
        <v>0.16300000000000001</v>
      </c>
      <c r="IY24" t="s">
        <v>1849</v>
      </c>
      <c r="IZ24">
        <v>0</v>
      </c>
      <c r="JA24">
        <v>0</v>
      </c>
      <c r="JB24">
        <v>9.1700000000000004E-2</v>
      </c>
      <c r="JC24">
        <v>0.1956</v>
      </c>
      <c r="JD24">
        <v>0.151</v>
      </c>
      <c r="JE24" t="s">
        <v>1849</v>
      </c>
      <c r="JF24" t="s">
        <v>1849</v>
      </c>
      <c r="JG24" t="s">
        <v>1849</v>
      </c>
      <c r="JH24">
        <v>111</v>
      </c>
      <c r="JI24" t="s">
        <v>1849</v>
      </c>
      <c r="JJ24" t="s">
        <v>1849</v>
      </c>
      <c r="JK24" t="s">
        <v>1849</v>
      </c>
      <c r="JL24" t="s">
        <v>1849</v>
      </c>
      <c r="JM24" t="s">
        <v>1849</v>
      </c>
      <c r="JN24" t="s">
        <v>1849</v>
      </c>
      <c r="JO24">
        <v>7.8210000000000002E-2</v>
      </c>
      <c r="JP24">
        <v>5.7320000000000003E-2</v>
      </c>
      <c r="JQ24" t="s">
        <v>1849</v>
      </c>
      <c r="JR24">
        <v>0.02</v>
      </c>
      <c r="JS24">
        <v>0.05</v>
      </c>
      <c r="JT24">
        <v>0.1</v>
      </c>
      <c r="JU24">
        <v>0.17</v>
      </c>
      <c r="JV24">
        <v>0.23</v>
      </c>
      <c r="JW24" t="s">
        <v>1849</v>
      </c>
      <c r="JX24">
        <v>1039</v>
      </c>
      <c r="JY24">
        <v>1195</v>
      </c>
      <c r="JZ24">
        <v>1385</v>
      </c>
      <c r="KA24">
        <v>1609</v>
      </c>
      <c r="KB24">
        <v>1876</v>
      </c>
      <c r="KC24">
        <v>2199</v>
      </c>
      <c r="KD24">
        <v>41.5</v>
      </c>
      <c r="KE24">
        <v>44</v>
      </c>
      <c r="KF24">
        <v>46.5</v>
      </c>
      <c r="KG24">
        <v>49</v>
      </c>
      <c r="KH24">
        <v>51.5</v>
      </c>
      <c r="KI24">
        <v>53.7</v>
      </c>
    </row>
    <row r="25" spans="1:295" ht="15" x14ac:dyDescent="0.3">
      <c r="A25">
        <v>24</v>
      </c>
      <c r="B25" t="s">
        <v>45</v>
      </c>
      <c r="C25" t="s">
        <v>46</v>
      </c>
      <c r="D25" s="2" t="s">
        <v>1849</v>
      </c>
      <c r="E25" t="s">
        <v>1849</v>
      </c>
      <c r="F25">
        <v>1163</v>
      </c>
      <c r="G25">
        <v>1087</v>
      </c>
      <c r="H25">
        <v>1125</v>
      </c>
      <c r="I25">
        <v>987</v>
      </c>
      <c r="J25">
        <v>960</v>
      </c>
      <c r="K25">
        <v>745</v>
      </c>
      <c r="L25">
        <f t="shared" si="0"/>
        <v>673</v>
      </c>
      <c r="M25">
        <v>673</v>
      </c>
      <c r="N25">
        <v>673</v>
      </c>
      <c r="O25">
        <v>-1.35E-2</v>
      </c>
      <c r="P25">
        <v>6.8999999999999999E-3</v>
      </c>
      <c r="Q25">
        <v>-2.6200000000000001E-2</v>
      </c>
      <c r="R25">
        <v>-5.4999999999999997E-3</v>
      </c>
      <c r="S25">
        <v>-5.0700000000000002E-2</v>
      </c>
      <c r="T25">
        <v>-2.0299999999999999E-2</v>
      </c>
      <c r="U25">
        <v>-2.5399999999999999E-2</v>
      </c>
      <c r="V25">
        <v>1.256E-2</v>
      </c>
      <c r="W25">
        <v>1.504E-2</v>
      </c>
      <c r="X25">
        <v>1.55E-2</v>
      </c>
      <c r="Y25">
        <v>1.44E-2</v>
      </c>
      <c r="Z25">
        <v>1.3440000000000001E-2</v>
      </c>
      <c r="AA25">
        <v>1.5959999999999998E-2</v>
      </c>
      <c r="AB25" t="s">
        <v>1849</v>
      </c>
      <c r="AC25" t="s">
        <v>1849</v>
      </c>
      <c r="AD25" t="s">
        <v>1849</v>
      </c>
      <c r="AE25" t="s">
        <v>1849</v>
      </c>
      <c r="AF25" t="s">
        <v>1849</v>
      </c>
      <c r="AG25" t="s">
        <v>1849</v>
      </c>
      <c r="AH25" t="s">
        <v>1849</v>
      </c>
      <c r="AI25" t="s">
        <v>1849</v>
      </c>
      <c r="AJ25" t="s">
        <v>1849</v>
      </c>
      <c r="AK25" t="s">
        <v>1849</v>
      </c>
      <c r="AL25" t="s">
        <v>1849</v>
      </c>
      <c r="AM25" t="s">
        <v>1849</v>
      </c>
      <c r="AN25" t="s">
        <v>1849</v>
      </c>
      <c r="AO25" t="s">
        <v>1849</v>
      </c>
      <c r="AP25" t="s">
        <v>1849</v>
      </c>
      <c r="AQ25" t="s">
        <v>1849</v>
      </c>
      <c r="AR25" t="s">
        <v>1849</v>
      </c>
      <c r="AS25" t="s">
        <v>1849</v>
      </c>
      <c r="AT25" t="s">
        <v>1849</v>
      </c>
      <c r="AU25" t="s">
        <v>1849</v>
      </c>
      <c r="AV25" t="s">
        <v>1849</v>
      </c>
      <c r="AW25" t="s">
        <v>1849</v>
      </c>
      <c r="AX25" t="s">
        <v>1849</v>
      </c>
      <c r="AY25" t="s">
        <v>1849</v>
      </c>
      <c r="AZ25" t="s">
        <v>1849</v>
      </c>
      <c r="BA25" t="s">
        <v>1849</v>
      </c>
      <c r="BB25" t="s">
        <v>1849</v>
      </c>
      <c r="BC25" t="s">
        <v>1849</v>
      </c>
      <c r="BD25" t="s">
        <v>1849</v>
      </c>
      <c r="BE25" t="s">
        <v>1849</v>
      </c>
      <c r="BF25" t="s">
        <v>1849</v>
      </c>
      <c r="BG25" t="s">
        <v>1849</v>
      </c>
      <c r="BH25" t="s">
        <v>1849</v>
      </c>
      <c r="BI25" t="s">
        <v>1849</v>
      </c>
      <c r="BJ25" t="s">
        <v>1849</v>
      </c>
      <c r="BK25" t="s">
        <v>1849</v>
      </c>
      <c r="BL25" t="s">
        <v>1849</v>
      </c>
      <c r="BM25" t="s">
        <v>1849</v>
      </c>
      <c r="BN25" t="s">
        <v>1849</v>
      </c>
      <c r="BO25" t="s">
        <v>1849</v>
      </c>
      <c r="BP25" t="s">
        <v>1849</v>
      </c>
      <c r="BQ25" t="s">
        <v>1849</v>
      </c>
      <c r="BR25" t="s">
        <v>1849</v>
      </c>
      <c r="BS25" t="s">
        <v>1849</v>
      </c>
      <c r="BT25" t="s">
        <v>1849</v>
      </c>
      <c r="BU25" t="s">
        <v>1849</v>
      </c>
      <c r="BV25" t="s">
        <v>1849</v>
      </c>
      <c r="BW25" t="s">
        <v>1849</v>
      </c>
      <c r="BX25" t="s">
        <v>1849</v>
      </c>
      <c r="BY25" t="s">
        <v>1849</v>
      </c>
      <c r="BZ25" t="s">
        <v>1849</v>
      </c>
      <c r="CA25" t="s">
        <v>1849</v>
      </c>
      <c r="CB25" t="s">
        <v>1849</v>
      </c>
      <c r="CC25" t="s">
        <v>1849</v>
      </c>
      <c r="CD25" t="s">
        <v>1849</v>
      </c>
      <c r="CE25" t="s">
        <v>1849</v>
      </c>
      <c r="CF25" t="s">
        <v>1849</v>
      </c>
      <c r="CG25" t="s">
        <v>1849</v>
      </c>
      <c r="CH25" t="s">
        <v>1849</v>
      </c>
      <c r="CI25" t="s">
        <v>1849</v>
      </c>
      <c r="CJ25" t="s">
        <v>1849</v>
      </c>
      <c r="CK25" t="s">
        <v>1849</v>
      </c>
      <c r="CL25" t="s">
        <v>1849</v>
      </c>
      <c r="CM25" t="s">
        <v>1849</v>
      </c>
      <c r="CN25" t="s">
        <v>1849</v>
      </c>
      <c r="CO25" t="s">
        <v>1849</v>
      </c>
      <c r="CP25" t="s">
        <v>1849</v>
      </c>
      <c r="CQ25" t="s">
        <v>1849</v>
      </c>
      <c r="CR25" t="s">
        <v>1849</v>
      </c>
      <c r="CS25" t="s">
        <v>1849</v>
      </c>
      <c r="CT25" t="s">
        <v>1849</v>
      </c>
      <c r="CU25" t="s">
        <v>1849</v>
      </c>
      <c r="CV25" t="s">
        <v>1849</v>
      </c>
      <c r="CW25" t="s">
        <v>1849</v>
      </c>
      <c r="CX25" t="s">
        <v>1849</v>
      </c>
      <c r="CY25" t="s">
        <v>1849</v>
      </c>
      <c r="CZ25" t="s">
        <v>1849</v>
      </c>
      <c r="DA25" t="s">
        <v>1849</v>
      </c>
      <c r="DB25" t="s">
        <v>1849</v>
      </c>
      <c r="DC25" t="s">
        <v>1849</v>
      </c>
      <c r="DD25" t="s">
        <v>1849</v>
      </c>
      <c r="DE25" t="s">
        <v>1849</v>
      </c>
      <c r="DF25" t="s">
        <v>1849</v>
      </c>
      <c r="DG25" t="s">
        <v>1849</v>
      </c>
      <c r="DH25" t="s">
        <v>1849</v>
      </c>
      <c r="DI25" t="s">
        <v>1849</v>
      </c>
      <c r="DJ25" t="s">
        <v>1849</v>
      </c>
      <c r="DK25" t="s">
        <v>1849</v>
      </c>
      <c r="DL25" t="s">
        <v>1849</v>
      </c>
      <c r="DM25" t="s">
        <v>1849</v>
      </c>
      <c r="DN25" t="s">
        <v>1849</v>
      </c>
      <c r="DO25" t="s">
        <v>1849</v>
      </c>
      <c r="DP25" t="s">
        <v>1849</v>
      </c>
      <c r="DQ25" t="s">
        <v>1849</v>
      </c>
      <c r="DR25" t="s">
        <v>1849</v>
      </c>
      <c r="DS25" t="s">
        <v>1849</v>
      </c>
      <c r="DT25" t="s">
        <v>1849</v>
      </c>
      <c r="DU25" t="s">
        <v>1849</v>
      </c>
      <c r="DV25" t="s">
        <v>1849</v>
      </c>
      <c r="DW25" t="s">
        <v>1849</v>
      </c>
      <c r="DX25" t="s">
        <v>1849</v>
      </c>
      <c r="DY25" t="s">
        <v>1849</v>
      </c>
      <c r="DZ25" t="s">
        <v>1849</v>
      </c>
      <c r="EA25" t="s">
        <v>1849</v>
      </c>
      <c r="EB25" t="s">
        <v>1849</v>
      </c>
      <c r="EC25" t="s">
        <v>1849</v>
      </c>
      <c r="ED25" t="s">
        <v>1849</v>
      </c>
      <c r="EE25" t="s">
        <v>1849</v>
      </c>
      <c r="EF25" t="s">
        <v>1849</v>
      </c>
      <c r="EG25" t="s">
        <v>1849</v>
      </c>
      <c r="EH25" t="s">
        <v>1849</v>
      </c>
      <c r="EI25" t="s">
        <v>1849</v>
      </c>
      <c r="EJ25" t="s">
        <v>1849</v>
      </c>
      <c r="EK25" t="s">
        <v>1849</v>
      </c>
      <c r="EL25" t="s">
        <v>1849</v>
      </c>
      <c r="EM25" t="s">
        <v>1849</v>
      </c>
      <c r="EN25" t="s">
        <v>1849</v>
      </c>
      <c r="EO25" t="s">
        <v>1849</v>
      </c>
      <c r="EP25" t="s">
        <v>1849</v>
      </c>
      <c r="EQ25" t="s">
        <v>1849</v>
      </c>
      <c r="ER25" t="s">
        <v>1849</v>
      </c>
      <c r="ES25" t="s">
        <v>1849</v>
      </c>
      <c r="ET25" t="s">
        <v>1849</v>
      </c>
      <c r="EU25" t="s">
        <v>1849</v>
      </c>
      <c r="EV25" t="s">
        <v>1849</v>
      </c>
      <c r="EW25" t="s">
        <v>1849</v>
      </c>
      <c r="EX25">
        <v>5309</v>
      </c>
      <c r="EY25">
        <v>6016</v>
      </c>
      <c r="EZ25">
        <v>6742</v>
      </c>
      <c r="FA25">
        <v>7595</v>
      </c>
      <c r="FB25">
        <v>8785</v>
      </c>
      <c r="FC25">
        <v>10237</v>
      </c>
      <c r="FD25">
        <v>0.51139999999999997</v>
      </c>
      <c r="FE25">
        <v>0.50029999999999997</v>
      </c>
      <c r="FF25">
        <v>0.48920000000000002</v>
      </c>
      <c r="FG25">
        <v>0.48380000000000001</v>
      </c>
      <c r="FH25">
        <v>0.4703</v>
      </c>
      <c r="FI25">
        <v>0.44159999999999999</v>
      </c>
      <c r="FJ25">
        <v>0.41099999999999998</v>
      </c>
      <c r="FK25">
        <v>0.41560000000000002</v>
      </c>
      <c r="FL25">
        <v>0.41970000000000002</v>
      </c>
      <c r="FM25">
        <v>0.42649999999999999</v>
      </c>
      <c r="FN25">
        <v>0.43419999999999997</v>
      </c>
      <c r="FO25">
        <v>0.44188699999999997</v>
      </c>
      <c r="FP25">
        <v>2.80655E-2</v>
      </c>
      <c r="FQ25">
        <v>2.84242E-2</v>
      </c>
      <c r="FR25">
        <v>2.89232E-2</v>
      </c>
      <c r="FS25">
        <v>2.9493100000000001E-2</v>
      </c>
      <c r="FT25">
        <v>2.9709699999999999E-2</v>
      </c>
      <c r="FU25">
        <v>2.9793900000000002E-2</v>
      </c>
      <c r="FV25" t="s">
        <v>1849</v>
      </c>
      <c r="FW25" t="s">
        <v>1849</v>
      </c>
      <c r="FX25">
        <v>5.7700000000000001E-2</v>
      </c>
      <c r="FY25">
        <v>5.74E-2</v>
      </c>
      <c r="FZ25">
        <v>7.4099999999999999E-2</v>
      </c>
      <c r="GA25" t="s">
        <v>1849</v>
      </c>
      <c r="GB25" t="s">
        <v>1849</v>
      </c>
      <c r="GC25">
        <v>3.0300000000000001E-2</v>
      </c>
      <c r="GD25">
        <v>3.0499999999999999E-2</v>
      </c>
      <c r="GE25">
        <v>3.2300000000000002E-2</v>
      </c>
      <c r="GF25">
        <v>0.12542</v>
      </c>
      <c r="GG25">
        <v>0.12848000000000001</v>
      </c>
      <c r="GH25">
        <v>0.13084000000000001</v>
      </c>
      <c r="GI25">
        <v>0.13691999999999999</v>
      </c>
      <c r="GJ25">
        <v>0.16217999999999999</v>
      </c>
      <c r="GK25">
        <v>0.16991999999999999</v>
      </c>
      <c r="GL25">
        <v>9.1819999999999999E-2</v>
      </c>
      <c r="GM25">
        <v>5.7180000000000002E-2</v>
      </c>
      <c r="GN25">
        <v>8.0640000000000003E-2</v>
      </c>
      <c r="GO25">
        <v>7.0720000000000005E-2</v>
      </c>
      <c r="GP25">
        <v>9.9379999999999996E-2</v>
      </c>
      <c r="GQ25" t="s">
        <v>1849</v>
      </c>
      <c r="GR25" t="s">
        <v>1849</v>
      </c>
      <c r="GS25" t="s">
        <v>1849</v>
      </c>
      <c r="GT25">
        <v>0</v>
      </c>
      <c r="GU25">
        <v>0</v>
      </c>
      <c r="GV25" t="s">
        <v>1849</v>
      </c>
      <c r="GW25" t="s">
        <v>1849</v>
      </c>
      <c r="GX25" t="s">
        <v>1849</v>
      </c>
      <c r="GY25">
        <v>0</v>
      </c>
      <c r="GZ25">
        <v>0</v>
      </c>
      <c r="HA25" t="s">
        <v>1849</v>
      </c>
      <c r="HB25" t="s">
        <v>1849</v>
      </c>
      <c r="HC25" t="s">
        <v>1849</v>
      </c>
      <c r="HD25">
        <v>0</v>
      </c>
      <c r="HE25">
        <v>0.2</v>
      </c>
      <c r="HF25">
        <v>0.1</v>
      </c>
      <c r="HG25">
        <v>0.1</v>
      </c>
      <c r="HH25" t="s">
        <v>1849</v>
      </c>
      <c r="HI25" t="s">
        <v>1849</v>
      </c>
      <c r="HJ25" t="s">
        <v>1849</v>
      </c>
      <c r="HK25">
        <v>0</v>
      </c>
      <c r="HL25">
        <v>0</v>
      </c>
      <c r="HM25">
        <v>0</v>
      </c>
      <c r="HN25">
        <v>0.1</v>
      </c>
      <c r="HO25">
        <v>5</v>
      </c>
      <c r="HP25">
        <v>5.4</v>
      </c>
      <c r="HQ25">
        <v>5.4</v>
      </c>
      <c r="HR25">
        <v>5</v>
      </c>
      <c r="HS25">
        <v>5.2222220000000004</v>
      </c>
      <c r="HT25">
        <v>3.6666669999999999</v>
      </c>
      <c r="HU25">
        <v>5.2</v>
      </c>
      <c r="HV25">
        <v>5.8</v>
      </c>
      <c r="HW25">
        <v>5</v>
      </c>
      <c r="HX25">
        <v>5.055555</v>
      </c>
      <c r="HY25">
        <v>5.16E-2</v>
      </c>
      <c r="HZ25">
        <v>6.7199999999999996E-2</v>
      </c>
      <c r="IA25">
        <v>6.6600000000000006E-2</v>
      </c>
      <c r="IB25">
        <v>8.8700000000000001E-2</v>
      </c>
      <c r="IC25">
        <v>6.59E-2</v>
      </c>
      <c r="ID25">
        <v>6.8500000000000005E-2</v>
      </c>
      <c r="IE25">
        <v>8.9399999999999993E-2</v>
      </c>
      <c r="IF25">
        <v>8.0100000000000005E-2</v>
      </c>
      <c r="IG25">
        <v>0.1195</v>
      </c>
      <c r="IH25">
        <v>0.1145</v>
      </c>
      <c r="II25">
        <v>246.88</v>
      </c>
      <c r="IJ25">
        <v>246.86</v>
      </c>
      <c r="IK25">
        <v>277.70999999999998</v>
      </c>
      <c r="IL25">
        <v>214.32</v>
      </c>
      <c r="IM25">
        <v>211.3</v>
      </c>
      <c r="IN25">
        <v>662.48</v>
      </c>
      <c r="IO25">
        <v>-3.7525000000000003E-2</v>
      </c>
      <c r="IP25">
        <v>-1.5558000000000001E-2</v>
      </c>
      <c r="IQ25">
        <v>-6.9369999999999996E-3</v>
      </c>
      <c r="IR25">
        <v>1.5102000000000001E-2</v>
      </c>
      <c r="IS25">
        <v>4.3480000000000003E-3</v>
      </c>
      <c r="IT25">
        <v>0.05</v>
      </c>
      <c r="IU25">
        <v>9.0999999999999998E-2</v>
      </c>
      <c r="IV25">
        <v>0</v>
      </c>
      <c r="IW25" t="s">
        <v>1849</v>
      </c>
      <c r="IX25" t="s">
        <v>1849</v>
      </c>
      <c r="IY25">
        <v>0.151724</v>
      </c>
      <c r="IZ25">
        <v>4.8800000000000003E-2</v>
      </c>
      <c r="JA25">
        <v>8.7099999999999997E-2</v>
      </c>
      <c r="JB25">
        <v>0</v>
      </c>
      <c r="JC25" t="s">
        <v>1849</v>
      </c>
      <c r="JD25" t="s">
        <v>1849</v>
      </c>
      <c r="JE25">
        <v>0.14126</v>
      </c>
      <c r="JF25">
        <v>0.255</v>
      </c>
      <c r="JG25">
        <v>7.0000000000000001E-3</v>
      </c>
      <c r="JH25">
        <v>587</v>
      </c>
      <c r="JI25">
        <v>9.109</v>
      </c>
      <c r="JJ25">
        <v>0.152369</v>
      </c>
      <c r="JK25">
        <v>3.4609000000000001E-2</v>
      </c>
      <c r="JL25" t="s">
        <v>1849</v>
      </c>
      <c r="JM25">
        <v>0.20291000000000001</v>
      </c>
      <c r="JN25">
        <v>0.22142999999999999</v>
      </c>
      <c r="JO25">
        <v>0.23519999999999999</v>
      </c>
      <c r="JP25">
        <v>0.21473</v>
      </c>
      <c r="JQ25" t="s">
        <v>1849</v>
      </c>
      <c r="JR25">
        <v>0.04</v>
      </c>
      <c r="JS25">
        <v>0.08</v>
      </c>
      <c r="JT25">
        <v>0.12</v>
      </c>
      <c r="JU25">
        <v>0.12</v>
      </c>
      <c r="JV25" t="s">
        <v>1849</v>
      </c>
      <c r="JW25" t="s">
        <v>1849</v>
      </c>
      <c r="JX25">
        <v>5309</v>
      </c>
      <c r="JY25">
        <v>6016</v>
      </c>
      <c r="JZ25">
        <v>6742</v>
      </c>
      <c r="KA25">
        <v>7595</v>
      </c>
      <c r="KB25">
        <v>8785</v>
      </c>
      <c r="KC25">
        <v>10237</v>
      </c>
      <c r="KD25">
        <v>41</v>
      </c>
      <c r="KE25">
        <v>43</v>
      </c>
      <c r="KF25">
        <v>45.4</v>
      </c>
      <c r="KG25">
        <v>48.3</v>
      </c>
      <c r="KH25">
        <v>50.7</v>
      </c>
      <c r="KI25">
        <v>52.7</v>
      </c>
    </row>
    <row r="26" spans="1:295" ht="15" x14ac:dyDescent="0.3">
      <c r="A26">
        <v>25</v>
      </c>
      <c r="B26" t="s">
        <v>47</v>
      </c>
      <c r="C26" t="s">
        <v>48</v>
      </c>
      <c r="D26" s="2" t="s">
        <v>1849</v>
      </c>
      <c r="E26">
        <v>328</v>
      </c>
      <c r="F26">
        <v>367</v>
      </c>
      <c r="G26">
        <v>399</v>
      </c>
      <c r="H26">
        <v>431</v>
      </c>
      <c r="I26">
        <v>499</v>
      </c>
      <c r="J26">
        <v>541</v>
      </c>
      <c r="K26">
        <v>499</v>
      </c>
      <c r="L26">
        <f t="shared" si="0"/>
        <v>496</v>
      </c>
      <c r="M26">
        <v>503</v>
      </c>
      <c r="N26">
        <v>496</v>
      </c>
      <c r="O26">
        <v>1.67E-2</v>
      </c>
      <c r="P26">
        <v>1.54E-2</v>
      </c>
      <c r="Q26">
        <v>2.93E-2</v>
      </c>
      <c r="R26">
        <v>1.6199999999999999E-2</v>
      </c>
      <c r="S26">
        <v>-1.6199999999999999E-2</v>
      </c>
      <c r="T26">
        <v>-1.1999999999999999E-3</v>
      </c>
      <c r="U26">
        <v>2E-3</v>
      </c>
      <c r="V26">
        <v>6.5879999999999994E-2</v>
      </c>
      <c r="W26">
        <v>9.7739999999999994E-2</v>
      </c>
      <c r="X26">
        <v>0.15744</v>
      </c>
      <c r="Y26">
        <v>0.17074</v>
      </c>
      <c r="Z26">
        <v>0.10886</v>
      </c>
      <c r="AA26">
        <v>7.5039999999999996E-2</v>
      </c>
      <c r="AB26">
        <v>1.615</v>
      </c>
      <c r="AC26">
        <v>1.6579999999999999</v>
      </c>
      <c r="AD26">
        <v>1.95</v>
      </c>
      <c r="AE26">
        <v>2.19</v>
      </c>
      <c r="AF26">
        <v>2.2709999999999999</v>
      </c>
      <c r="AG26">
        <v>2.577</v>
      </c>
      <c r="AH26">
        <v>2.4590000000000001</v>
      </c>
      <c r="AI26">
        <v>2.468</v>
      </c>
      <c r="AJ26">
        <v>2.8519999999999999</v>
      </c>
      <c r="AK26">
        <v>3.0710000000000002</v>
      </c>
      <c r="AL26">
        <v>3.3010000000000002</v>
      </c>
      <c r="AM26">
        <v>3.661</v>
      </c>
      <c r="AN26">
        <v>0.85799999999999998</v>
      </c>
      <c r="AO26">
        <v>0.93</v>
      </c>
      <c r="AP26">
        <v>1.1419999999999999</v>
      </c>
      <c r="AQ26">
        <v>1.3979999999999999</v>
      </c>
      <c r="AR26">
        <v>1.3640000000000001</v>
      </c>
      <c r="AS26">
        <v>1.633</v>
      </c>
      <c r="AT26">
        <v>1.6020000000000001</v>
      </c>
      <c r="AU26">
        <v>1.645</v>
      </c>
      <c r="AV26">
        <v>1.9319999999999999</v>
      </c>
      <c r="AW26">
        <v>2.0840000000000001</v>
      </c>
      <c r="AX26">
        <v>2.1680000000000001</v>
      </c>
      <c r="AY26">
        <v>2.4649999999999999</v>
      </c>
      <c r="AZ26">
        <v>2.4350000000000001</v>
      </c>
      <c r="BA26">
        <v>2.444</v>
      </c>
      <c r="BB26">
        <v>2.82</v>
      </c>
      <c r="BC26">
        <v>2.8940000000000001</v>
      </c>
      <c r="BD26">
        <v>3.1259999999999999</v>
      </c>
      <c r="BE26">
        <v>3.4729999999999999</v>
      </c>
      <c r="BF26">
        <v>0.85399999999999998</v>
      </c>
      <c r="BG26">
        <v>0.92700000000000005</v>
      </c>
      <c r="BH26">
        <v>1.137</v>
      </c>
      <c r="BI26">
        <v>1.3560000000000001</v>
      </c>
      <c r="BJ26">
        <v>1.325</v>
      </c>
      <c r="BK26">
        <v>1.587</v>
      </c>
      <c r="BL26">
        <v>1.2999999999999999E-2</v>
      </c>
      <c r="BM26">
        <v>1.2999999999999999E-2</v>
      </c>
      <c r="BN26">
        <v>1.7999999999999999E-2</v>
      </c>
      <c r="BO26">
        <v>9.7000000000000003E-2</v>
      </c>
      <c r="BP26">
        <v>9.1999999999999998E-2</v>
      </c>
      <c r="BQ26">
        <v>9.8000000000000004E-2</v>
      </c>
      <c r="BR26">
        <v>2.4E-2</v>
      </c>
      <c r="BS26">
        <v>2.4E-2</v>
      </c>
      <c r="BT26">
        <v>3.2000000000000001E-2</v>
      </c>
      <c r="BU26">
        <v>0.16400000000000001</v>
      </c>
      <c r="BV26">
        <v>0.157</v>
      </c>
      <c r="BW26">
        <v>0.16500000000000001</v>
      </c>
      <c r="BX26">
        <v>3.0000000000000001E-3</v>
      </c>
      <c r="BY26">
        <v>3.0000000000000001E-3</v>
      </c>
      <c r="BZ26">
        <v>5.0000000000000001E-3</v>
      </c>
      <c r="CA26">
        <v>3.6999999999999998E-2</v>
      </c>
      <c r="CB26">
        <v>3.5000000000000003E-2</v>
      </c>
      <c r="CC26">
        <v>0.04</v>
      </c>
      <c r="CD26">
        <v>0</v>
      </c>
      <c r="CE26">
        <v>0</v>
      </c>
      <c r="CF26">
        <v>0</v>
      </c>
      <c r="CG26">
        <v>8.0000000000000002E-3</v>
      </c>
      <c r="CH26">
        <v>0.01</v>
      </c>
      <c r="CI26">
        <v>1.4E-2</v>
      </c>
      <c r="CJ26">
        <v>0</v>
      </c>
      <c r="CK26">
        <v>0</v>
      </c>
      <c r="CL26">
        <v>0</v>
      </c>
      <c r="CM26">
        <v>1.2E-2</v>
      </c>
      <c r="CN26">
        <v>1.7999999999999999E-2</v>
      </c>
      <c r="CO26">
        <v>2.3E-2</v>
      </c>
      <c r="CP26">
        <v>0</v>
      </c>
      <c r="CQ26">
        <v>0</v>
      </c>
      <c r="CR26">
        <v>0</v>
      </c>
      <c r="CS26">
        <v>4.0000000000000001E-3</v>
      </c>
      <c r="CT26">
        <v>4.0000000000000001E-3</v>
      </c>
      <c r="CU26">
        <v>6.0000000000000001E-3</v>
      </c>
      <c r="CV26">
        <v>68.709999999999994</v>
      </c>
      <c r="CW26">
        <v>67.5</v>
      </c>
      <c r="CX26">
        <v>60.65</v>
      </c>
      <c r="CY26">
        <v>55.4</v>
      </c>
      <c r="CZ26">
        <v>55.52</v>
      </c>
      <c r="DA26">
        <v>50.26</v>
      </c>
      <c r="DB26">
        <v>55.61</v>
      </c>
      <c r="DC26">
        <v>55.03</v>
      </c>
      <c r="DD26">
        <v>46.23</v>
      </c>
      <c r="DE26">
        <v>40.49</v>
      </c>
      <c r="DF26">
        <v>40.630000000000003</v>
      </c>
      <c r="DG26">
        <v>36.86</v>
      </c>
      <c r="DH26">
        <v>80.47</v>
      </c>
      <c r="DI26">
        <v>78.7</v>
      </c>
      <c r="DJ26">
        <v>73.58</v>
      </c>
      <c r="DK26">
        <v>68.8</v>
      </c>
      <c r="DL26">
        <v>68.64</v>
      </c>
      <c r="DM26">
        <v>61.92</v>
      </c>
      <c r="DN26">
        <v>30.89</v>
      </c>
      <c r="DO26">
        <v>32.1</v>
      </c>
      <c r="DP26">
        <v>38.82</v>
      </c>
      <c r="DQ26">
        <v>42</v>
      </c>
      <c r="DR26">
        <v>41.8</v>
      </c>
      <c r="DS26">
        <v>46.79</v>
      </c>
      <c r="DT26">
        <v>43.52</v>
      </c>
      <c r="DU26">
        <v>44.12</v>
      </c>
      <c r="DV26">
        <v>52.81</v>
      </c>
      <c r="DW26">
        <v>55.02</v>
      </c>
      <c r="DX26">
        <v>54.7</v>
      </c>
      <c r="DY26">
        <v>58.18</v>
      </c>
      <c r="DZ26">
        <v>19.559999999999999</v>
      </c>
      <c r="EA26">
        <v>21.3</v>
      </c>
      <c r="EB26">
        <v>26.27</v>
      </c>
      <c r="EC26">
        <v>30.3</v>
      </c>
      <c r="ED26">
        <v>30.44</v>
      </c>
      <c r="EE26">
        <v>36.880000000000003</v>
      </c>
      <c r="EF26">
        <v>0.4</v>
      </c>
      <c r="EG26">
        <v>0.4</v>
      </c>
      <c r="EH26">
        <v>0.53</v>
      </c>
      <c r="EI26">
        <v>2.5</v>
      </c>
      <c r="EJ26">
        <v>2.42</v>
      </c>
      <c r="EK26">
        <v>2.6</v>
      </c>
      <c r="EL26">
        <v>0.73</v>
      </c>
      <c r="EM26">
        <v>0.73</v>
      </c>
      <c r="EN26">
        <v>0.96</v>
      </c>
      <c r="EO26">
        <v>4.28</v>
      </c>
      <c r="EP26">
        <v>4.1399999999999997</v>
      </c>
      <c r="EQ26">
        <v>4.3899999999999997</v>
      </c>
      <c r="ER26">
        <v>0.1</v>
      </c>
      <c r="ES26">
        <v>0.1</v>
      </c>
      <c r="ET26">
        <v>0.14000000000000001</v>
      </c>
      <c r="EU26">
        <v>0.9</v>
      </c>
      <c r="EV26">
        <v>0.9</v>
      </c>
      <c r="EW26">
        <v>1.04</v>
      </c>
      <c r="EX26">
        <v>3529</v>
      </c>
      <c r="EY26">
        <v>3975</v>
      </c>
      <c r="EZ26">
        <v>4518</v>
      </c>
      <c r="FA26">
        <v>5244</v>
      </c>
      <c r="FB26">
        <v>6183</v>
      </c>
      <c r="FC26">
        <v>7340</v>
      </c>
      <c r="FD26">
        <v>0.49759999999999999</v>
      </c>
      <c r="FE26">
        <v>0.49459999999999998</v>
      </c>
      <c r="FF26">
        <v>0.47860000000000003</v>
      </c>
      <c r="FG26">
        <v>0.4612</v>
      </c>
      <c r="FH26">
        <v>0.44359999999999999</v>
      </c>
      <c r="FI26">
        <v>0.4173</v>
      </c>
      <c r="FJ26">
        <v>0.45619999999999999</v>
      </c>
      <c r="FK26">
        <v>0.46079999999999999</v>
      </c>
      <c r="FL26">
        <v>0.46639999999999998</v>
      </c>
      <c r="FM26">
        <v>0.46560000000000001</v>
      </c>
      <c r="FN26">
        <v>0.46500000000000002</v>
      </c>
      <c r="FO26">
        <v>0.460509</v>
      </c>
      <c r="FP26">
        <v>2.6069700000000001E-2</v>
      </c>
      <c r="FQ26">
        <v>2.4150899999999999E-2</v>
      </c>
      <c r="FR26">
        <v>2.3240400000000001E-2</v>
      </c>
      <c r="FS26">
        <v>2.1548399999999999E-2</v>
      </c>
      <c r="FT26">
        <v>2.2642700000000002E-2</v>
      </c>
      <c r="FU26">
        <v>2.4795600000000001E-2</v>
      </c>
      <c r="FV26" t="s">
        <v>1849</v>
      </c>
      <c r="FW26" t="s">
        <v>1849</v>
      </c>
      <c r="FX26">
        <v>5.79E-2</v>
      </c>
      <c r="FY26">
        <v>0.1067</v>
      </c>
      <c r="FZ26">
        <v>0.11210000000000001</v>
      </c>
      <c r="GA26" t="s">
        <v>1849</v>
      </c>
      <c r="GB26" t="s">
        <v>1849</v>
      </c>
      <c r="GC26">
        <v>3.6299999999999999E-2</v>
      </c>
      <c r="GD26">
        <v>4.6300000000000001E-2</v>
      </c>
      <c r="GE26">
        <v>3.8600000000000002E-2</v>
      </c>
      <c r="GF26">
        <v>0.18354000000000001</v>
      </c>
      <c r="GG26">
        <v>0.17730000000000001</v>
      </c>
      <c r="GH26">
        <v>0.1618</v>
      </c>
      <c r="GI26">
        <v>0.18206</v>
      </c>
      <c r="GJ26">
        <v>0.221</v>
      </c>
      <c r="GK26">
        <v>0.27095999999999998</v>
      </c>
      <c r="GL26">
        <v>0.16674</v>
      </c>
      <c r="GM26">
        <v>0.15490000000000001</v>
      </c>
      <c r="GN26">
        <v>0.1265</v>
      </c>
      <c r="GO26">
        <v>0.13456000000000001</v>
      </c>
      <c r="GP26">
        <v>0.1699</v>
      </c>
      <c r="GQ26" t="s">
        <v>1849</v>
      </c>
      <c r="GR26">
        <v>0</v>
      </c>
      <c r="GS26">
        <v>0</v>
      </c>
      <c r="GT26">
        <v>0</v>
      </c>
      <c r="GU26">
        <v>2.93E-2</v>
      </c>
      <c r="GV26">
        <v>0</v>
      </c>
      <c r="GW26">
        <v>0</v>
      </c>
      <c r="GX26">
        <v>0</v>
      </c>
      <c r="GY26">
        <v>0</v>
      </c>
      <c r="GZ26">
        <v>0</v>
      </c>
      <c r="HA26" t="s">
        <v>1849</v>
      </c>
      <c r="HB26">
        <v>0</v>
      </c>
      <c r="HC26">
        <v>0</v>
      </c>
      <c r="HD26">
        <v>0</v>
      </c>
      <c r="HE26">
        <v>0</v>
      </c>
      <c r="HF26">
        <v>0</v>
      </c>
      <c r="HG26">
        <v>0</v>
      </c>
      <c r="HH26" t="s">
        <v>1849</v>
      </c>
      <c r="HI26">
        <v>0</v>
      </c>
      <c r="HJ26">
        <v>0</v>
      </c>
      <c r="HK26">
        <v>0</v>
      </c>
      <c r="HL26">
        <v>0</v>
      </c>
      <c r="HM26">
        <v>0</v>
      </c>
      <c r="HN26">
        <v>1.465E-2</v>
      </c>
      <c r="HO26">
        <v>7</v>
      </c>
      <c r="HP26">
        <v>6.6</v>
      </c>
      <c r="HQ26">
        <v>6</v>
      </c>
      <c r="HR26">
        <v>6.2</v>
      </c>
      <c r="HS26">
        <v>6.3888889999999998</v>
      </c>
      <c r="HT26">
        <v>6</v>
      </c>
      <c r="HU26">
        <v>6.2</v>
      </c>
      <c r="HV26">
        <v>7</v>
      </c>
      <c r="HW26">
        <v>6.8</v>
      </c>
      <c r="HX26">
        <v>6.555555</v>
      </c>
      <c r="HY26">
        <v>8.3599999999999994E-2</v>
      </c>
      <c r="HZ26">
        <v>8.1900000000000001E-2</v>
      </c>
      <c r="IA26">
        <v>8.3699999999999997E-2</v>
      </c>
      <c r="IB26">
        <v>0.10249999999999999</v>
      </c>
      <c r="IC26">
        <v>8.9099999999999999E-2</v>
      </c>
      <c r="ID26">
        <v>0.13950000000000001</v>
      </c>
      <c r="IE26">
        <v>0.13489999999999999</v>
      </c>
      <c r="IF26">
        <v>0.1246</v>
      </c>
      <c r="IG26">
        <v>0.15340000000000001</v>
      </c>
      <c r="IH26">
        <v>0.1139</v>
      </c>
      <c r="II26">
        <v>0.71399999999999997</v>
      </c>
      <c r="IJ26">
        <v>0.71399999999999997</v>
      </c>
      <c r="IK26">
        <v>0.83299999999999996</v>
      </c>
      <c r="IL26">
        <v>0.86399999999999999</v>
      </c>
      <c r="IM26">
        <v>0.81200000000000006</v>
      </c>
      <c r="IN26">
        <v>1.7190000000000001</v>
      </c>
      <c r="IO26">
        <v>-3.7428000000000003E-2</v>
      </c>
      <c r="IP26">
        <v>1.6929E-2</v>
      </c>
      <c r="IQ26">
        <v>-8.4169999999999991E-3</v>
      </c>
      <c r="IR26">
        <v>-5.4058000000000002E-2</v>
      </c>
      <c r="IS26">
        <v>6.4869999999999997E-3</v>
      </c>
      <c r="IT26">
        <v>8.5999999999999993E-2</v>
      </c>
      <c r="IU26">
        <v>0.16600000000000001</v>
      </c>
      <c r="IV26">
        <v>0.28100000000000003</v>
      </c>
      <c r="IW26">
        <v>0.69799999999999995</v>
      </c>
      <c r="IX26">
        <v>0.83699999999999997</v>
      </c>
      <c r="IY26">
        <v>0.22905800000000001</v>
      </c>
      <c r="IZ26">
        <v>8.2500000000000004E-2</v>
      </c>
      <c r="JA26">
        <v>0.15359999999999999</v>
      </c>
      <c r="JB26">
        <v>0.24759999999999999</v>
      </c>
      <c r="JC26">
        <v>0.52949999999999997</v>
      </c>
      <c r="JD26">
        <v>0.60809999999999997</v>
      </c>
      <c r="JE26">
        <v>0.20624799999999999</v>
      </c>
      <c r="JF26">
        <v>0.121</v>
      </c>
      <c r="JG26">
        <v>0.80800000000000005</v>
      </c>
      <c r="JH26">
        <v>118</v>
      </c>
      <c r="JI26">
        <v>9.26</v>
      </c>
      <c r="JJ26">
        <v>0.19252</v>
      </c>
      <c r="JK26">
        <v>2.1989999999999999E-2</v>
      </c>
      <c r="JL26" t="s">
        <v>1849</v>
      </c>
      <c r="JM26">
        <v>0.16974</v>
      </c>
      <c r="JN26">
        <v>0.21304999999999999</v>
      </c>
      <c r="JO26">
        <v>0.23032</v>
      </c>
      <c r="JP26">
        <v>0.22611000000000001</v>
      </c>
      <c r="JQ26">
        <v>0.22237999999999999</v>
      </c>
      <c r="JR26">
        <v>0.01</v>
      </c>
      <c r="JS26">
        <v>0.02</v>
      </c>
      <c r="JT26">
        <v>2.5999999999999999E-2</v>
      </c>
      <c r="JU26">
        <v>0.04</v>
      </c>
      <c r="JV26">
        <v>0.04</v>
      </c>
      <c r="JW26">
        <v>0.04</v>
      </c>
      <c r="JX26">
        <v>3529</v>
      </c>
      <c r="JY26">
        <v>3975</v>
      </c>
      <c r="JZ26">
        <v>4518</v>
      </c>
      <c r="KA26">
        <v>5244</v>
      </c>
      <c r="KB26">
        <v>6183</v>
      </c>
      <c r="KC26">
        <v>7340</v>
      </c>
      <c r="KD26">
        <v>37.9</v>
      </c>
      <c r="KE26">
        <v>39.1</v>
      </c>
      <c r="KF26">
        <v>40.4</v>
      </c>
      <c r="KG26">
        <v>42</v>
      </c>
      <c r="KH26">
        <v>43.7</v>
      </c>
      <c r="KI26">
        <v>45.4</v>
      </c>
    </row>
    <row r="27" spans="1:295" ht="15" x14ac:dyDescent="0.3">
      <c r="A27">
        <v>26</v>
      </c>
      <c r="B27" t="s">
        <v>49</v>
      </c>
      <c r="C27" t="s">
        <v>50</v>
      </c>
      <c r="D27" s="2" t="s">
        <v>1849</v>
      </c>
      <c r="E27" t="s">
        <v>1849</v>
      </c>
      <c r="F27">
        <v>495</v>
      </c>
      <c r="G27">
        <v>404</v>
      </c>
      <c r="H27">
        <v>389</v>
      </c>
      <c r="I27">
        <v>430</v>
      </c>
      <c r="J27">
        <v>498</v>
      </c>
      <c r="K27">
        <v>515</v>
      </c>
      <c r="L27">
        <f t="shared" si="0"/>
        <v>521</v>
      </c>
      <c r="M27">
        <v>544</v>
      </c>
      <c r="N27">
        <v>521</v>
      </c>
      <c r="O27">
        <v>-4.0599999999999997E-2</v>
      </c>
      <c r="P27">
        <v>-7.6E-3</v>
      </c>
      <c r="Q27">
        <v>0.02</v>
      </c>
      <c r="R27">
        <v>2.9399999999999999E-2</v>
      </c>
      <c r="S27">
        <v>6.7000000000000002E-3</v>
      </c>
      <c r="T27">
        <v>2.3E-3</v>
      </c>
      <c r="U27">
        <v>1.37E-2</v>
      </c>
      <c r="V27">
        <v>4.5780000000000001E-2</v>
      </c>
      <c r="W27">
        <v>7.5380000000000003E-2</v>
      </c>
      <c r="X27">
        <v>7.2279999999999997E-2</v>
      </c>
      <c r="Y27">
        <v>6.6600000000000006E-2</v>
      </c>
      <c r="Z27">
        <v>6.1879999999999998E-2</v>
      </c>
      <c r="AA27">
        <v>8.7959999999999997E-2</v>
      </c>
      <c r="AB27" t="s">
        <v>1849</v>
      </c>
      <c r="AC27" t="s">
        <v>1849</v>
      </c>
      <c r="AD27">
        <v>0.16500000000000001</v>
      </c>
      <c r="AE27">
        <v>0.30399999999999999</v>
      </c>
      <c r="AF27">
        <v>0.56999999999999995</v>
      </c>
      <c r="AG27">
        <v>0.81899999999999995</v>
      </c>
      <c r="AH27" t="s">
        <v>1849</v>
      </c>
      <c r="AI27" t="s">
        <v>1849</v>
      </c>
      <c r="AJ27">
        <v>0.30199999999999999</v>
      </c>
      <c r="AK27">
        <v>0.49299999999999999</v>
      </c>
      <c r="AL27">
        <v>0.96299999999999997</v>
      </c>
      <c r="AM27">
        <v>1.262</v>
      </c>
      <c r="AN27" t="s">
        <v>1849</v>
      </c>
      <c r="AO27" t="s">
        <v>1849</v>
      </c>
      <c r="AP27">
        <v>0.04</v>
      </c>
      <c r="AQ27">
        <v>0.13200000000000001</v>
      </c>
      <c r="AR27">
        <v>0.22</v>
      </c>
      <c r="AS27">
        <v>0.42199999999999999</v>
      </c>
      <c r="AT27" t="s">
        <v>1849</v>
      </c>
      <c r="AU27" t="s">
        <v>1849</v>
      </c>
      <c r="AV27">
        <v>0.15</v>
      </c>
      <c r="AW27">
        <v>0.27900000000000003</v>
      </c>
      <c r="AX27">
        <v>0.52500000000000002</v>
      </c>
      <c r="AY27">
        <v>0.752</v>
      </c>
      <c r="AZ27" t="s">
        <v>1849</v>
      </c>
      <c r="BA27" t="s">
        <v>1849</v>
      </c>
      <c r="BB27">
        <v>0.28100000000000003</v>
      </c>
      <c r="BC27">
        <v>0.45300000000000001</v>
      </c>
      <c r="BD27">
        <v>0.88700000000000001</v>
      </c>
      <c r="BE27">
        <v>1.1499999999999999</v>
      </c>
      <c r="BF27" t="s">
        <v>1849</v>
      </c>
      <c r="BG27" t="s">
        <v>1849</v>
      </c>
      <c r="BH27">
        <v>0.03</v>
      </c>
      <c r="BI27">
        <v>0.121</v>
      </c>
      <c r="BJ27">
        <v>0.20300000000000001</v>
      </c>
      <c r="BK27">
        <v>0.39500000000000002</v>
      </c>
      <c r="BL27">
        <v>1.0999999999999999E-2</v>
      </c>
      <c r="BM27">
        <v>8.9999999999999993E-3</v>
      </c>
      <c r="BN27">
        <v>8.0000000000000002E-3</v>
      </c>
      <c r="BO27">
        <v>1.7000000000000001E-2</v>
      </c>
      <c r="BP27">
        <v>3.5000000000000003E-2</v>
      </c>
      <c r="BQ27">
        <v>5.7000000000000002E-2</v>
      </c>
      <c r="BR27">
        <v>1.6E-2</v>
      </c>
      <c r="BS27">
        <v>1.2999999999999999E-2</v>
      </c>
      <c r="BT27">
        <v>0.01</v>
      </c>
      <c r="BU27">
        <v>2.9000000000000001E-2</v>
      </c>
      <c r="BV27">
        <v>5.8999999999999997E-2</v>
      </c>
      <c r="BW27">
        <v>9.4E-2</v>
      </c>
      <c r="BX27">
        <v>7.0000000000000001E-3</v>
      </c>
      <c r="BY27">
        <v>6.0000000000000001E-3</v>
      </c>
      <c r="BZ27">
        <v>6.0000000000000001E-3</v>
      </c>
      <c r="CA27">
        <v>7.0000000000000001E-3</v>
      </c>
      <c r="CB27">
        <v>1.2999999999999999E-2</v>
      </c>
      <c r="CC27">
        <v>2.3E-2</v>
      </c>
      <c r="CD27">
        <v>1.0999999999999999E-2</v>
      </c>
      <c r="CE27">
        <v>8.9999999999999993E-3</v>
      </c>
      <c r="CF27">
        <v>7.0000000000000001E-3</v>
      </c>
      <c r="CG27">
        <v>7.0000000000000001E-3</v>
      </c>
      <c r="CH27">
        <v>0.01</v>
      </c>
      <c r="CI27">
        <v>0.01</v>
      </c>
      <c r="CJ27">
        <v>1.7000000000000001E-2</v>
      </c>
      <c r="CK27">
        <v>1.2999999999999999E-2</v>
      </c>
      <c r="CL27">
        <v>1.0999999999999999E-2</v>
      </c>
      <c r="CM27">
        <v>1.0999999999999999E-2</v>
      </c>
      <c r="CN27">
        <v>1.7000000000000001E-2</v>
      </c>
      <c r="CO27">
        <v>1.7999999999999999E-2</v>
      </c>
      <c r="CP27">
        <v>6.0000000000000001E-3</v>
      </c>
      <c r="CQ27">
        <v>5.0000000000000001E-3</v>
      </c>
      <c r="CR27">
        <v>4.0000000000000001E-3</v>
      </c>
      <c r="CS27">
        <v>3.0000000000000001E-3</v>
      </c>
      <c r="CT27">
        <v>3.0000000000000001E-3</v>
      </c>
      <c r="CU27">
        <v>3.0000000000000001E-3</v>
      </c>
      <c r="CV27" t="s">
        <v>1849</v>
      </c>
      <c r="CW27" t="s">
        <v>1849</v>
      </c>
      <c r="CX27">
        <v>97.52</v>
      </c>
      <c r="CY27">
        <v>95.4</v>
      </c>
      <c r="CZ27">
        <v>91.43</v>
      </c>
      <c r="DA27">
        <v>87.98</v>
      </c>
      <c r="DB27" t="s">
        <v>1849</v>
      </c>
      <c r="DC27" t="s">
        <v>1849</v>
      </c>
      <c r="DD27">
        <v>95.24</v>
      </c>
      <c r="DE27">
        <v>92.42</v>
      </c>
      <c r="DF27">
        <v>85.74</v>
      </c>
      <c r="DG27">
        <v>82.84</v>
      </c>
      <c r="DH27" t="s">
        <v>1849</v>
      </c>
      <c r="DI27" t="s">
        <v>1849</v>
      </c>
      <c r="DJ27">
        <v>99.6</v>
      </c>
      <c r="DK27">
        <v>98.1</v>
      </c>
      <c r="DL27">
        <v>96.48</v>
      </c>
      <c r="DM27">
        <v>92.59</v>
      </c>
      <c r="DN27" t="s">
        <v>1849</v>
      </c>
      <c r="DO27" t="s">
        <v>1849</v>
      </c>
      <c r="DP27">
        <v>2.1800000000000002</v>
      </c>
      <c r="DQ27">
        <v>3.8</v>
      </c>
      <c r="DR27">
        <v>6.91</v>
      </c>
      <c r="DS27">
        <v>9.2200000000000006</v>
      </c>
      <c r="DT27" t="s">
        <v>1849</v>
      </c>
      <c r="DU27" t="s">
        <v>1849</v>
      </c>
      <c r="DV27">
        <v>4.41</v>
      </c>
      <c r="DW27">
        <v>6.12</v>
      </c>
      <c r="DX27">
        <v>11.36</v>
      </c>
      <c r="DY27">
        <v>12.49</v>
      </c>
      <c r="DZ27" t="s">
        <v>1849</v>
      </c>
      <c r="EA27" t="s">
        <v>1849</v>
      </c>
      <c r="EB27">
        <v>0.15</v>
      </c>
      <c r="EC27">
        <v>1.7</v>
      </c>
      <c r="ED27">
        <v>2.96</v>
      </c>
      <c r="EE27">
        <v>6.29</v>
      </c>
      <c r="EF27">
        <v>0.1</v>
      </c>
      <c r="EG27">
        <v>0.1</v>
      </c>
      <c r="EH27">
        <v>0.1</v>
      </c>
      <c r="EI27">
        <v>0.6</v>
      </c>
      <c r="EJ27">
        <v>1.38</v>
      </c>
      <c r="EK27">
        <v>2.5099999999999998</v>
      </c>
      <c r="EL27">
        <v>0.1</v>
      </c>
      <c r="EM27">
        <v>0.1</v>
      </c>
      <c r="EN27">
        <v>0.06</v>
      </c>
      <c r="EO27">
        <v>1.04</v>
      </c>
      <c r="EP27">
        <v>2.3199999999999998</v>
      </c>
      <c r="EQ27">
        <v>4.17</v>
      </c>
      <c r="ER27">
        <v>0.1</v>
      </c>
      <c r="ES27">
        <v>0.1</v>
      </c>
      <c r="ET27">
        <v>0.14000000000000001</v>
      </c>
      <c r="EU27">
        <v>0.2</v>
      </c>
      <c r="EV27">
        <v>0.54</v>
      </c>
      <c r="EW27">
        <v>1.03</v>
      </c>
      <c r="EX27">
        <v>4375</v>
      </c>
      <c r="EY27">
        <v>4922</v>
      </c>
      <c r="EZ27">
        <v>5484</v>
      </c>
      <c r="FA27">
        <v>6169</v>
      </c>
      <c r="FB27">
        <v>6863</v>
      </c>
      <c r="FC27">
        <v>7915</v>
      </c>
      <c r="FD27">
        <v>0.39460000000000001</v>
      </c>
      <c r="FE27">
        <v>0.37869999999999998</v>
      </c>
      <c r="FF27">
        <v>0.3624</v>
      </c>
      <c r="FG27">
        <v>0.35670000000000002</v>
      </c>
      <c r="FH27">
        <v>0.3483</v>
      </c>
      <c r="FI27">
        <v>0.35170000000000001</v>
      </c>
      <c r="FJ27">
        <v>0.43419999999999997</v>
      </c>
      <c r="FK27">
        <v>0.43880000000000002</v>
      </c>
      <c r="FL27">
        <v>0.44490000000000002</v>
      </c>
      <c r="FM27">
        <v>0.45179999999999998</v>
      </c>
      <c r="FN27">
        <v>0.46079999999999999</v>
      </c>
      <c r="FO27">
        <v>0.46202500000000002</v>
      </c>
      <c r="FP27">
        <v>2.3542899999999999E-2</v>
      </c>
      <c r="FQ27">
        <v>2.3973999999999999E-2</v>
      </c>
      <c r="FR27">
        <v>2.4617099999999999E-2</v>
      </c>
      <c r="FS27">
        <v>2.49635E-2</v>
      </c>
      <c r="FT27">
        <v>2.54991E-2</v>
      </c>
      <c r="FU27">
        <v>2.5773799999999999E-2</v>
      </c>
      <c r="FV27" t="s">
        <v>1849</v>
      </c>
      <c r="FW27" t="s">
        <v>1849</v>
      </c>
      <c r="FX27">
        <v>1.8499999999999999E-2</v>
      </c>
      <c r="FY27">
        <v>2.3400000000000001E-2</v>
      </c>
      <c r="FZ27">
        <v>3.0099999999999998E-2</v>
      </c>
      <c r="GA27" t="s">
        <v>1849</v>
      </c>
      <c r="GB27" t="s">
        <v>1849</v>
      </c>
      <c r="GC27">
        <v>6.7999999999999996E-3</v>
      </c>
      <c r="GD27">
        <v>9.5999999999999992E-3</v>
      </c>
      <c r="GE27">
        <v>9.7000000000000003E-3</v>
      </c>
      <c r="GF27">
        <v>0.18196000000000001</v>
      </c>
      <c r="GG27">
        <v>0.19997999999999999</v>
      </c>
      <c r="GH27">
        <v>0.21615999999999999</v>
      </c>
      <c r="GI27">
        <v>0.16928000000000001</v>
      </c>
      <c r="GJ27">
        <v>0.17498</v>
      </c>
      <c r="GK27">
        <v>0.17566000000000001</v>
      </c>
      <c r="GL27" t="s">
        <v>1849</v>
      </c>
      <c r="GM27">
        <v>0.10698000000000001</v>
      </c>
      <c r="GN27">
        <v>0.12795999999999999</v>
      </c>
      <c r="GO27" t="s">
        <v>1849</v>
      </c>
      <c r="GP27">
        <v>8.4180000000000005E-2</v>
      </c>
      <c r="GQ27">
        <v>0</v>
      </c>
      <c r="GR27">
        <v>0</v>
      </c>
      <c r="GS27">
        <v>0</v>
      </c>
      <c r="GT27">
        <v>0</v>
      </c>
      <c r="GU27">
        <v>0</v>
      </c>
      <c r="GV27">
        <v>0</v>
      </c>
      <c r="GW27">
        <v>0.2</v>
      </c>
      <c r="GX27">
        <v>0</v>
      </c>
      <c r="GY27">
        <v>0</v>
      </c>
      <c r="GZ27">
        <v>0</v>
      </c>
      <c r="HA27">
        <v>0.2</v>
      </c>
      <c r="HB27">
        <v>0.2</v>
      </c>
      <c r="HC27">
        <v>0</v>
      </c>
      <c r="HD27">
        <v>0.4</v>
      </c>
      <c r="HE27">
        <v>0.2</v>
      </c>
      <c r="HF27">
        <v>0.2</v>
      </c>
      <c r="HG27">
        <v>0.24</v>
      </c>
      <c r="HH27">
        <v>0.1</v>
      </c>
      <c r="HI27">
        <v>0.1</v>
      </c>
      <c r="HJ27">
        <v>0</v>
      </c>
      <c r="HK27">
        <v>0.2</v>
      </c>
      <c r="HL27">
        <v>0</v>
      </c>
      <c r="HM27">
        <v>0</v>
      </c>
      <c r="HN27">
        <v>0.1</v>
      </c>
      <c r="HO27">
        <v>7</v>
      </c>
      <c r="HP27">
        <v>7</v>
      </c>
      <c r="HQ27">
        <v>7</v>
      </c>
      <c r="HR27">
        <v>6.6</v>
      </c>
      <c r="HS27">
        <v>6.8888889999999998</v>
      </c>
      <c r="HT27">
        <v>6</v>
      </c>
      <c r="HU27">
        <v>6.8</v>
      </c>
      <c r="HV27">
        <v>6</v>
      </c>
      <c r="HW27">
        <v>6</v>
      </c>
      <c r="HX27">
        <v>6.2222220000000004</v>
      </c>
      <c r="HY27" t="s">
        <v>1849</v>
      </c>
      <c r="HZ27">
        <v>5.9400000000000001E-2</v>
      </c>
      <c r="IA27">
        <v>5.5599999999999997E-2</v>
      </c>
      <c r="IB27">
        <v>7.0999999999999994E-2</v>
      </c>
      <c r="IC27">
        <v>7.3599999999999999E-2</v>
      </c>
      <c r="ID27" t="s">
        <v>1849</v>
      </c>
      <c r="IE27">
        <v>9.3600000000000003E-2</v>
      </c>
      <c r="IF27">
        <v>0.1166</v>
      </c>
      <c r="IG27">
        <v>0.16239999999999999</v>
      </c>
      <c r="IH27">
        <v>0.1532</v>
      </c>
      <c r="II27">
        <v>246.83</v>
      </c>
      <c r="IJ27">
        <v>246.83</v>
      </c>
      <c r="IK27">
        <v>277.70999999999998</v>
      </c>
      <c r="IL27">
        <v>214.32</v>
      </c>
      <c r="IM27">
        <v>211.28</v>
      </c>
      <c r="IN27">
        <v>449.26</v>
      </c>
      <c r="IO27">
        <v>1.7638999999999998E-2</v>
      </c>
      <c r="IP27">
        <v>-1.5979E-2</v>
      </c>
      <c r="IQ27">
        <v>-1.9061999999999999E-2</v>
      </c>
      <c r="IR27">
        <v>-6.7799999999999996E-3</v>
      </c>
      <c r="IS27">
        <v>2.3307000000000001E-2</v>
      </c>
      <c r="IT27" t="s">
        <v>1849</v>
      </c>
      <c r="IU27" t="s">
        <v>1849</v>
      </c>
      <c r="IV27">
        <v>1.2999999999999999E-2</v>
      </c>
      <c r="IW27">
        <v>0.04</v>
      </c>
      <c r="IX27">
        <v>6.0999999999999999E-2</v>
      </c>
      <c r="IY27">
        <v>1.3566E-2</v>
      </c>
      <c r="IZ27" t="s">
        <v>1849</v>
      </c>
      <c r="JA27" t="s">
        <v>1849</v>
      </c>
      <c r="JB27">
        <v>1.29E-2</v>
      </c>
      <c r="JC27">
        <v>3.9199999999999999E-2</v>
      </c>
      <c r="JD27">
        <v>5.9200000000000003E-2</v>
      </c>
      <c r="JE27">
        <v>1.3475000000000001E-2</v>
      </c>
      <c r="JF27" t="s">
        <v>1849</v>
      </c>
      <c r="JG27" t="s">
        <v>1849</v>
      </c>
      <c r="JH27">
        <v>1240</v>
      </c>
      <c r="JI27" t="s">
        <v>1849</v>
      </c>
      <c r="JJ27" t="s">
        <v>1849</v>
      </c>
      <c r="JK27" t="s">
        <v>1849</v>
      </c>
      <c r="JL27" t="s">
        <v>1849</v>
      </c>
      <c r="JM27">
        <v>0.20397000000000001</v>
      </c>
      <c r="JN27">
        <v>0.18970999999999999</v>
      </c>
      <c r="JO27">
        <v>0.20952999999999999</v>
      </c>
      <c r="JP27">
        <v>0.18905</v>
      </c>
      <c r="JQ27" t="s">
        <v>1849</v>
      </c>
      <c r="JR27">
        <v>0.01</v>
      </c>
      <c r="JS27">
        <v>0.04</v>
      </c>
      <c r="JT27">
        <v>0.05</v>
      </c>
      <c r="JU27">
        <v>7.0000000000000007E-2</v>
      </c>
      <c r="JV27">
        <v>8.4000000000000005E-2</v>
      </c>
      <c r="JW27">
        <v>0.06</v>
      </c>
      <c r="JX27">
        <v>4375</v>
      </c>
      <c r="JY27">
        <v>4922</v>
      </c>
      <c r="JZ27">
        <v>5484</v>
      </c>
      <c r="KA27">
        <v>6169</v>
      </c>
      <c r="KB27">
        <v>6863</v>
      </c>
      <c r="KC27">
        <v>7915</v>
      </c>
      <c r="KD27">
        <v>35.9</v>
      </c>
      <c r="KE27">
        <v>38.200000000000003</v>
      </c>
      <c r="KF27">
        <v>40.4</v>
      </c>
      <c r="KG27">
        <v>42.6</v>
      </c>
      <c r="KH27">
        <v>44.4</v>
      </c>
      <c r="KI27">
        <v>46.3</v>
      </c>
    </row>
    <row r="28" spans="1:295" ht="15" x14ac:dyDescent="0.3">
      <c r="A28">
        <v>27</v>
      </c>
      <c r="B28" t="s">
        <v>51</v>
      </c>
      <c r="C28" t="s">
        <v>52</v>
      </c>
      <c r="D28" s="2" t="s">
        <v>1849</v>
      </c>
      <c r="E28" t="s">
        <v>1849</v>
      </c>
      <c r="F28">
        <v>853</v>
      </c>
      <c r="G28">
        <v>968</v>
      </c>
      <c r="H28">
        <v>981</v>
      </c>
      <c r="I28">
        <v>953</v>
      </c>
      <c r="J28">
        <v>950</v>
      </c>
      <c r="K28">
        <v>809</v>
      </c>
      <c r="L28">
        <f t="shared" si="0"/>
        <v>807</v>
      </c>
      <c r="M28">
        <v>859</v>
      </c>
      <c r="N28">
        <v>807</v>
      </c>
      <c r="O28">
        <v>2.53E-2</v>
      </c>
      <c r="P28">
        <v>2.7000000000000001E-3</v>
      </c>
      <c r="Q28">
        <v>-5.7999999999999996E-3</v>
      </c>
      <c r="R28">
        <v>-5.9999999999999995E-4</v>
      </c>
      <c r="S28">
        <v>-3.2099999999999997E-2</v>
      </c>
      <c r="T28">
        <v>-5.0000000000000001E-4</v>
      </c>
      <c r="U28">
        <v>1.4999999999999999E-2</v>
      </c>
      <c r="V28">
        <v>7.4700000000000003E-2</v>
      </c>
      <c r="W28">
        <v>4.3799999999999999E-2</v>
      </c>
      <c r="X28">
        <v>6.8059999999999996E-2</v>
      </c>
      <c r="Y28">
        <v>0.17724000000000001</v>
      </c>
      <c r="Z28">
        <v>0.1852</v>
      </c>
      <c r="AA28">
        <v>0.13496</v>
      </c>
      <c r="AB28" t="s">
        <v>1849</v>
      </c>
      <c r="AC28" t="s">
        <v>1849</v>
      </c>
      <c r="AD28" t="s">
        <v>1849</v>
      </c>
      <c r="AE28" t="s">
        <v>1849</v>
      </c>
      <c r="AF28" t="s">
        <v>1849</v>
      </c>
      <c r="AG28" t="s">
        <v>1849</v>
      </c>
      <c r="AH28" t="s">
        <v>1849</v>
      </c>
      <c r="AI28" t="s">
        <v>1849</v>
      </c>
      <c r="AJ28" t="s">
        <v>1849</v>
      </c>
      <c r="AK28" t="s">
        <v>1849</v>
      </c>
      <c r="AL28" t="s">
        <v>1849</v>
      </c>
      <c r="AM28" t="s">
        <v>1849</v>
      </c>
      <c r="AN28" t="s">
        <v>1849</v>
      </c>
      <c r="AO28" t="s">
        <v>1849</v>
      </c>
      <c r="AP28" t="s">
        <v>1849</v>
      </c>
      <c r="AQ28" t="s">
        <v>1849</v>
      </c>
      <c r="AR28" t="s">
        <v>1849</v>
      </c>
      <c r="AS28" t="s">
        <v>1849</v>
      </c>
      <c r="AT28" t="s">
        <v>1849</v>
      </c>
      <c r="AU28" t="s">
        <v>1849</v>
      </c>
      <c r="AV28" t="s">
        <v>1849</v>
      </c>
      <c r="AW28" t="s">
        <v>1849</v>
      </c>
      <c r="AX28" t="s">
        <v>1849</v>
      </c>
      <c r="AY28" t="s">
        <v>1849</v>
      </c>
      <c r="AZ28" t="s">
        <v>1849</v>
      </c>
      <c r="BA28" t="s">
        <v>1849</v>
      </c>
      <c r="BB28" t="s">
        <v>1849</v>
      </c>
      <c r="BC28" t="s">
        <v>1849</v>
      </c>
      <c r="BD28" t="s">
        <v>1849</v>
      </c>
      <c r="BE28" t="s">
        <v>1849</v>
      </c>
      <c r="BF28" t="s">
        <v>1849</v>
      </c>
      <c r="BG28" t="s">
        <v>1849</v>
      </c>
      <c r="BH28" t="s">
        <v>1849</v>
      </c>
      <c r="BI28" t="s">
        <v>1849</v>
      </c>
      <c r="BJ28" t="s">
        <v>1849</v>
      </c>
      <c r="BK28" t="s">
        <v>1849</v>
      </c>
      <c r="BL28" t="s">
        <v>1849</v>
      </c>
      <c r="BM28" t="s">
        <v>1849</v>
      </c>
      <c r="BN28" t="s">
        <v>1849</v>
      </c>
      <c r="BO28" t="s">
        <v>1849</v>
      </c>
      <c r="BP28" t="s">
        <v>1849</v>
      </c>
      <c r="BQ28" t="s">
        <v>1849</v>
      </c>
      <c r="BR28" t="s">
        <v>1849</v>
      </c>
      <c r="BS28" t="s">
        <v>1849</v>
      </c>
      <c r="BT28" t="s">
        <v>1849</v>
      </c>
      <c r="BU28" t="s">
        <v>1849</v>
      </c>
      <c r="BV28" t="s">
        <v>1849</v>
      </c>
      <c r="BW28" t="s">
        <v>1849</v>
      </c>
      <c r="BX28" t="s">
        <v>1849</v>
      </c>
      <c r="BY28" t="s">
        <v>1849</v>
      </c>
      <c r="BZ28" t="s">
        <v>1849</v>
      </c>
      <c r="CA28" t="s">
        <v>1849</v>
      </c>
      <c r="CB28" t="s">
        <v>1849</v>
      </c>
      <c r="CC28" t="s">
        <v>1849</v>
      </c>
      <c r="CD28" t="s">
        <v>1849</v>
      </c>
      <c r="CE28" t="s">
        <v>1849</v>
      </c>
      <c r="CF28" t="s">
        <v>1849</v>
      </c>
      <c r="CG28" t="s">
        <v>1849</v>
      </c>
      <c r="CH28" t="s">
        <v>1849</v>
      </c>
      <c r="CI28" t="s">
        <v>1849</v>
      </c>
      <c r="CJ28" t="s">
        <v>1849</v>
      </c>
      <c r="CK28" t="s">
        <v>1849</v>
      </c>
      <c r="CL28" t="s">
        <v>1849</v>
      </c>
      <c r="CM28" t="s">
        <v>1849</v>
      </c>
      <c r="CN28" t="s">
        <v>1849</v>
      </c>
      <c r="CO28" t="s">
        <v>1849</v>
      </c>
      <c r="CP28" t="s">
        <v>1849</v>
      </c>
      <c r="CQ28" t="s">
        <v>1849</v>
      </c>
      <c r="CR28" t="s">
        <v>1849</v>
      </c>
      <c r="CS28" t="s">
        <v>1849</v>
      </c>
      <c r="CT28" t="s">
        <v>1849</v>
      </c>
      <c r="CU28" t="s">
        <v>1849</v>
      </c>
      <c r="CV28" t="s">
        <v>1849</v>
      </c>
      <c r="CW28" t="s">
        <v>1849</v>
      </c>
      <c r="CX28" t="s">
        <v>1849</v>
      </c>
      <c r="CY28" t="s">
        <v>1849</v>
      </c>
      <c r="CZ28" t="s">
        <v>1849</v>
      </c>
      <c r="DA28" t="s">
        <v>1849</v>
      </c>
      <c r="DB28" t="s">
        <v>1849</v>
      </c>
      <c r="DC28" t="s">
        <v>1849</v>
      </c>
      <c r="DD28" t="s">
        <v>1849</v>
      </c>
      <c r="DE28" t="s">
        <v>1849</v>
      </c>
      <c r="DF28" t="s">
        <v>1849</v>
      </c>
      <c r="DG28" t="s">
        <v>1849</v>
      </c>
      <c r="DH28" t="s">
        <v>1849</v>
      </c>
      <c r="DI28" t="s">
        <v>1849</v>
      </c>
      <c r="DJ28" t="s">
        <v>1849</v>
      </c>
      <c r="DK28" t="s">
        <v>1849</v>
      </c>
      <c r="DL28" t="s">
        <v>1849</v>
      </c>
      <c r="DM28" t="s">
        <v>1849</v>
      </c>
      <c r="DN28" t="s">
        <v>1849</v>
      </c>
      <c r="DO28" t="s">
        <v>1849</v>
      </c>
      <c r="DP28" t="s">
        <v>1849</v>
      </c>
      <c r="DQ28" t="s">
        <v>1849</v>
      </c>
      <c r="DR28" t="s">
        <v>1849</v>
      </c>
      <c r="DS28" t="s">
        <v>1849</v>
      </c>
      <c r="DT28" t="s">
        <v>1849</v>
      </c>
      <c r="DU28" t="s">
        <v>1849</v>
      </c>
      <c r="DV28" t="s">
        <v>1849</v>
      </c>
      <c r="DW28" t="s">
        <v>1849</v>
      </c>
      <c r="DX28" t="s">
        <v>1849</v>
      </c>
      <c r="DY28" t="s">
        <v>1849</v>
      </c>
      <c r="DZ28" t="s">
        <v>1849</v>
      </c>
      <c r="EA28" t="s">
        <v>1849</v>
      </c>
      <c r="EB28" t="s">
        <v>1849</v>
      </c>
      <c r="EC28" t="s">
        <v>1849</v>
      </c>
      <c r="ED28" t="s">
        <v>1849</v>
      </c>
      <c r="EE28" t="s">
        <v>1849</v>
      </c>
      <c r="EF28" t="s">
        <v>1849</v>
      </c>
      <c r="EG28" t="s">
        <v>1849</v>
      </c>
      <c r="EH28" t="s">
        <v>1849</v>
      </c>
      <c r="EI28" t="s">
        <v>1849</v>
      </c>
      <c r="EJ28" t="s">
        <v>1849</v>
      </c>
      <c r="EK28" t="s">
        <v>1849</v>
      </c>
      <c r="EL28" t="s">
        <v>1849</v>
      </c>
      <c r="EM28" t="s">
        <v>1849</v>
      </c>
      <c r="EN28" t="s">
        <v>1849</v>
      </c>
      <c r="EO28" t="s">
        <v>1849</v>
      </c>
      <c r="EP28" t="s">
        <v>1849</v>
      </c>
      <c r="EQ28" t="s">
        <v>1849</v>
      </c>
      <c r="ER28" t="s">
        <v>1849</v>
      </c>
      <c r="ES28" t="s">
        <v>1849</v>
      </c>
      <c r="ET28" t="s">
        <v>1849</v>
      </c>
      <c r="EU28" t="s">
        <v>1849</v>
      </c>
      <c r="EV28" t="s">
        <v>1849</v>
      </c>
      <c r="EW28" t="s">
        <v>1849</v>
      </c>
      <c r="EX28">
        <v>991</v>
      </c>
      <c r="EY28">
        <v>1096</v>
      </c>
      <c r="EZ28">
        <v>1221</v>
      </c>
      <c r="FA28">
        <v>1371</v>
      </c>
      <c r="FB28">
        <v>1551</v>
      </c>
      <c r="FC28">
        <v>1766</v>
      </c>
      <c r="FD28">
        <v>0.36919999999999997</v>
      </c>
      <c r="FE28">
        <v>0.36180000000000001</v>
      </c>
      <c r="FF28">
        <v>0.35489999999999999</v>
      </c>
      <c r="FG28">
        <v>0.3453</v>
      </c>
      <c r="FH28">
        <v>0.33310000000000001</v>
      </c>
      <c r="FI28">
        <v>0.33410000000000001</v>
      </c>
      <c r="FJ28">
        <v>0.43569999999999998</v>
      </c>
      <c r="FK28">
        <v>0.44230000000000003</v>
      </c>
      <c r="FL28">
        <v>0.44940000000000002</v>
      </c>
      <c r="FM28">
        <v>0.45319999999999999</v>
      </c>
      <c r="FN28">
        <v>0.45789999999999997</v>
      </c>
      <c r="FO28">
        <v>0.46434500000000001</v>
      </c>
      <c r="FP28">
        <v>2.82543E-2</v>
      </c>
      <c r="FQ28">
        <v>2.8284699999999999E-2</v>
      </c>
      <c r="FR28">
        <v>2.9484E-2</v>
      </c>
      <c r="FS28">
        <v>2.99052E-2</v>
      </c>
      <c r="FT28">
        <v>3.0303E-2</v>
      </c>
      <c r="FU28">
        <v>3.05776E-2</v>
      </c>
      <c r="FV28" t="s">
        <v>1849</v>
      </c>
      <c r="FW28" t="s">
        <v>1849</v>
      </c>
      <c r="FX28">
        <v>9.4299999999999995E-2</v>
      </c>
      <c r="FY28">
        <v>0.1457</v>
      </c>
      <c r="FZ28">
        <v>0.17460000000000001</v>
      </c>
      <c r="GA28" t="s">
        <v>1849</v>
      </c>
      <c r="GB28" t="s">
        <v>1849</v>
      </c>
      <c r="GC28">
        <v>3.2099999999999997E-2</v>
      </c>
      <c r="GD28">
        <v>7.7499999999999999E-2</v>
      </c>
      <c r="GE28">
        <v>0.1066</v>
      </c>
      <c r="GF28">
        <v>0.29127999999999998</v>
      </c>
      <c r="GG28">
        <v>0.2107</v>
      </c>
      <c r="GH28">
        <v>0.26351999999999998</v>
      </c>
      <c r="GI28">
        <v>0.44422</v>
      </c>
      <c r="GJ28">
        <v>0.25666</v>
      </c>
      <c r="GK28">
        <v>0.20694000000000001</v>
      </c>
      <c r="GL28">
        <v>0.24768000000000001</v>
      </c>
      <c r="GM28">
        <v>0.18129999999999999</v>
      </c>
      <c r="GN28">
        <v>0.21642</v>
      </c>
      <c r="GO28">
        <v>0.27642</v>
      </c>
      <c r="GP28">
        <v>0.12096</v>
      </c>
      <c r="GQ28">
        <v>0</v>
      </c>
      <c r="GR28">
        <v>0</v>
      </c>
      <c r="GS28">
        <v>0</v>
      </c>
      <c r="GT28">
        <v>0</v>
      </c>
      <c r="GU28">
        <v>0</v>
      </c>
      <c r="GV28">
        <v>0</v>
      </c>
      <c r="GW28">
        <v>0</v>
      </c>
      <c r="GX28">
        <v>0</v>
      </c>
      <c r="GY28">
        <v>0.2</v>
      </c>
      <c r="GZ28">
        <v>0</v>
      </c>
      <c r="HA28">
        <v>0</v>
      </c>
      <c r="HB28">
        <v>0</v>
      </c>
      <c r="HC28">
        <v>0</v>
      </c>
      <c r="HD28">
        <v>0.2</v>
      </c>
      <c r="HE28">
        <v>0.6</v>
      </c>
      <c r="HF28">
        <v>0.16</v>
      </c>
      <c r="HG28">
        <v>0.2</v>
      </c>
      <c r="HH28">
        <v>0</v>
      </c>
      <c r="HI28">
        <v>0</v>
      </c>
      <c r="HJ28">
        <v>0</v>
      </c>
      <c r="HK28">
        <v>0.1</v>
      </c>
      <c r="HL28">
        <v>1</v>
      </c>
      <c r="HM28">
        <v>0.44</v>
      </c>
      <c r="HN28">
        <v>0.3</v>
      </c>
      <c r="HO28">
        <v>5.3333329999999997</v>
      </c>
      <c r="HP28">
        <v>6</v>
      </c>
      <c r="HQ28">
        <v>7</v>
      </c>
      <c r="HR28">
        <v>6.6</v>
      </c>
      <c r="HS28">
        <v>6.3333329999999997</v>
      </c>
      <c r="HT28">
        <v>6</v>
      </c>
      <c r="HU28">
        <v>6</v>
      </c>
      <c r="HV28">
        <v>6</v>
      </c>
      <c r="HW28">
        <v>6</v>
      </c>
      <c r="HX28">
        <v>6</v>
      </c>
      <c r="HY28">
        <v>0.1145</v>
      </c>
      <c r="HZ28">
        <v>0.2298</v>
      </c>
      <c r="IA28">
        <v>0.25380000000000003</v>
      </c>
      <c r="IB28">
        <v>0.1779</v>
      </c>
      <c r="IC28">
        <v>0.2248</v>
      </c>
      <c r="ID28">
        <v>0.26200000000000001</v>
      </c>
      <c r="IE28">
        <v>0.16689999999999999</v>
      </c>
      <c r="IF28">
        <v>0.25269999999999998</v>
      </c>
      <c r="IG28">
        <v>0.33229999999999998</v>
      </c>
      <c r="IH28">
        <v>0.39090000000000003</v>
      </c>
      <c r="II28">
        <v>49.377000000000002</v>
      </c>
      <c r="IJ28">
        <v>49.366</v>
      </c>
      <c r="IK28">
        <v>55.542000000000002</v>
      </c>
      <c r="IL28">
        <v>43.103999999999999</v>
      </c>
      <c r="IM28">
        <v>45.914000000000001</v>
      </c>
      <c r="IN28">
        <v>77.084999999999994</v>
      </c>
      <c r="IO28">
        <v>-4.3010000000000001E-3</v>
      </c>
      <c r="IP28">
        <v>-1.3152E-2</v>
      </c>
      <c r="IQ28">
        <v>-6.3640000000000002E-2</v>
      </c>
      <c r="IR28">
        <v>-4.5305999999999999E-2</v>
      </c>
      <c r="IS28">
        <v>-7.1859999999999997E-3</v>
      </c>
      <c r="IT28">
        <v>0.05</v>
      </c>
      <c r="IU28">
        <v>9.0999999999999998E-2</v>
      </c>
      <c r="IV28">
        <v>6.7000000000000004E-2</v>
      </c>
      <c r="IW28">
        <v>0.71299999999999997</v>
      </c>
      <c r="IX28">
        <v>0.59299999999999997</v>
      </c>
      <c r="IY28">
        <v>1.4733989999999999</v>
      </c>
      <c r="IZ28">
        <v>4.8800000000000003E-2</v>
      </c>
      <c r="JA28">
        <v>8.7099999999999997E-2</v>
      </c>
      <c r="JB28">
        <v>6.4899999999999999E-2</v>
      </c>
      <c r="JC28">
        <v>0.53820000000000001</v>
      </c>
      <c r="JD28">
        <v>0.46560000000000001</v>
      </c>
      <c r="JE28">
        <v>0.90559299999999998</v>
      </c>
      <c r="JF28" t="s">
        <v>1849</v>
      </c>
      <c r="JG28" t="s">
        <v>1849</v>
      </c>
      <c r="JH28">
        <v>1026</v>
      </c>
      <c r="JI28" t="s">
        <v>1849</v>
      </c>
      <c r="JJ28" t="s">
        <v>1849</v>
      </c>
      <c r="JK28" t="s">
        <v>1849</v>
      </c>
      <c r="JL28" t="s">
        <v>1849</v>
      </c>
      <c r="JM28">
        <v>7.8479999999999994E-2</v>
      </c>
      <c r="JN28">
        <v>0.12429</v>
      </c>
      <c r="JO28">
        <v>0.18870000000000001</v>
      </c>
      <c r="JP28">
        <v>0.20876</v>
      </c>
      <c r="JQ28" t="s">
        <v>1849</v>
      </c>
      <c r="JR28" t="s">
        <v>1849</v>
      </c>
      <c r="JS28">
        <v>0.01</v>
      </c>
      <c r="JT28">
        <v>0.02</v>
      </c>
      <c r="JU28">
        <v>0.04</v>
      </c>
      <c r="JV28">
        <v>0.1</v>
      </c>
      <c r="JW28">
        <v>0.15</v>
      </c>
      <c r="JX28">
        <v>991</v>
      </c>
      <c r="JY28">
        <v>1096</v>
      </c>
      <c r="JZ28">
        <v>1221</v>
      </c>
      <c r="KA28">
        <v>1371</v>
      </c>
      <c r="KB28">
        <v>1551</v>
      </c>
      <c r="KC28">
        <v>1766</v>
      </c>
      <c r="KD28">
        <v>35.299999999999997</v>
      </c>
      <c r="KE28">
        <v>37.1</v>
      </c>
      <c r="KF28">
        <v>39.1</v>
      </c>
      <c r="KG28">
        <v>41.2</v>
      </c>
      <c r="KH28">
        <v>43.2</v>
      </c>
      <c r="KI28">
        <v>45.2</v>
      </c>
    </row>
    <row r="29" spans="1:295" ht="15" x14ac:dyDescent="0.3">
      <c r="A29">
        <v>28</v>
      </c>
      <c r="B29" t="s">
        <v>53</v>
      </c>
      <c r="C29" t="s">
        <v>54</v>
      </c>
      <c r="D29" s="2">
        <v>3214</v>
      </c>
      <c r="E29">
        <v>3022</v>
      </c>
      <c r="F29">
        <v>2818</v>
      </c>
      <c r="G29">
        <v>3076</v>
      </c>
      <c r="H29">
        <v>2338</v>
      </c>
      <c r="I29">
        <v>3593</v>
      </c>
      <c r="J29">
        <v>3895</v>
      </c>
      <c r="K29">
        <v>4136</v>
      </c>
      <c r="L29">
        <f t="shared" si="0"/>
        <v>5653</v>
      </c>
      <c r="M29">
        <v>5362</v>
      </c>
      <c r="N29">
        <v>5653</v>
      </c>
      <c r="O29">
        <v>1.7500000000000002E-2</v>
      </c>
      <c r="P29">
        <v>-5.4899999999999997E-2</v>
      </c>
      <c r="Q29">
        <v>8.5900000000000004E-2</v>
      </c>
      <c r="R29">
        <v>1.61E-2</v>
      </c>
      <c r="S29">
        <v>1.2E-2</v>
      </c>
      <c r="T29">
        <v>6.25E-2</v>
      </c>
      <c r="U29">
        <v>6.4899999999999999E-2</v>
      </c>
      <c r="V29">
        <v>0.13275999999999999</v>
      </c>
      <c r="W29">
        <v>9.282E-2</v>
      </c>
      <c r="X29">
        <v>0.12876000000000001</v>
      </c>
      <c r="Y29">
        <v>0.13827999999999999</v>
      </c>
      <c r="Z29">
        <v>8.9800000000000005E-2</v>
      </c>
      <c r="AA29">
        <v>0.1139</v>
      </c>
      <c r="AB29">
        <v>2.4369999999999998</v>
      </c>
      <c r="AC29">
        <v>2.94</v>
      </c>
      <c r="AD29">
        <v>3.3359999999999999</v>
      </c>
      <c r="AE29">
        <v>3.7090000000000001</v>
      </c>
      <c r="AF29">
        <v>4.3070000000000004</v>
      </c>
      <c r="AG29">
        <v>4.59</v>
      </c>
      <c r="AH29">
        <v>2.996</v>
      </c>
      <c r="AI29">
        <v>3.8090000000000002</v>
      </c>
      <c r="AJ29">
        <v>4.181</v>
      </c>
      <c r="AK29">
        <v>4.7240000000000002</v>
      </c>
      <c r="AL29">
        <v>5.351</v>
      </c>
      <c r="AM29">
        <v>5.5220000000000002</v>
      </c>
      <c r="AN29">
        <v>1.9159999999999999</v>
      </c>
      <c r="AO29">
        <v>2.1360000000000001</v>
      </c>
      <c r="AP29">
        <v>2.5449999999999999</v>
      </c>
      <c r="AQ29">
        <v>2.7930000000000001</v>
      </c>
      <c r="AR29">
        <v>3.3849999999999998</v>
      </c>
      <c r="AS29">
        <v>3.6859999999999999</v>
      </c>
      <c r="AT29">
        <v>2.121</v>
      </c>
      <c r="AU29">
        <v>2.5659999999999998</v>
      </c>
      <c r="AV29">
        <v>2.8620000000000001</v>
      </c>
      <c r="AW29">
        <v>3.0569999999999999</v>
      </c>
      <c r="AX29">
        <v>3.367</v>
      </c>
      <c r="AY29">
        <v>3.5790000000000002</v>
      </c>
      <c r="AZ29">
        <v>2.601</v>
      </c>
      <c r="BA29">
        <v>3.3260000000000001</v>
      </c>
      <c r="BB29">
        <v>3.5510000000000002</v>
      </c>
      <c r="BC29">
        <v>3.8660000000000001</v>
      </c>
      <c r="BD29">
        <v>4.1500000000000004</v>
      </c>
      <c r="BE29">
        <v>4.2839999999999998</v>
      </c>
      <c r="BF29">
        <v>1.6739999999999999</v>
      </c>
      <c r="BG29">
        <v>1.8620000000000001</v>
      </c>
      <c r="BH29">
        <v>2.2170000000000001</v>
      </c>
      <c r="BI29">
        <v>2.327</v>
      </c>
      <c r="BJ29">
        <v>2.6760000000000002</v>
      </c>
      <c r="BK29">
        <v>2.8940000000000001</v>
      </c>
      <c r="BL29">
        <v>0.27900000000000003</v>
      </c>
      <c r="BM29">
        <v>0.34100000000000003</v>
      </c>
      <c r="BN29">
        <v>0.44</v>
      </c>
      <c r="BO29">
        <v>0.59499999999999997</v>
      </c>
      <c r="BP29">
        <v>0.83699999999999997</v>
      </c>
      <c r="BQ29">
        <v>0.92500000000000004</v>
      </c>
      <c r="BR29">
        <v>0.34200000000000003</v>
      </c>
      <c r="BS29">
        <v>0.432</v>
      </c>
      <c r="BT29">
        <v>0.57299999999999995</v>
      </c>
      <c r="BU29">
        <v>0.76400000000000001</v>
      </c>
      <c r="BV29">
        <v>1.04</v>
      </c>
      <c r="BW29">
        <v>1.1060000000000001</v>
      </c>
      <c r="BX29">
        <v>0.22</v>
      </c>
      <c r="BY29">
        <v>0.25700000000000001</v>
      </c>
      <c r="BZ29">
        <v>0.315</v>
      </c>
      <c r="CA29">
        <v>0.442</v>
      </c>
      <c r="CB29">
        <v>0.65900000000000003</v>
      </c>
      <c r="CC29">
        <v>0.748</v>
      </c>
      <c r="CD29">
        <v>3.6999999999999998E-2</v>
      </c>
      <c r="CE29">
        <v>3.3000000000000002E-2</v>
      </c>
      <c r="CF29">
        <v>3.4000000000000002E-2</v>
      </c>
      <c r="CG29">
        <v>5.8000000000000003E-2</v>
      </c>
      <c r="CH29">
        <v>0.10199999999999999</v>
      </c>
      <c r="CI29">
        <v>8.6999999999999994E-2</v>
      </c>
      <c r="CJ29">
        <v>5.3999999999999999E-2</v>
      </c>
      <c r="CK29">
        <v>5.0999999999999997E-2</v>
      </c>
      <c r="CL29">
        <v>5.6000000000000001E-2</v>
      </c>
      <c r="CM29">
        <v>9.5000000000000001E-2</v>
      </c>
      <c r="CN29">
        <v>0.161</v>
      </c>
      <c r="CO29">
        <v>0.13100000000000001</v>
      </c>
      <c r="CP29">
        <v>2.1000000000000001E-2</v>
      </c>
      <c r="CQ29">
        <v>1.7000000000000001E-2</v>
      </c>
      <c r="CR29">
        <v>1.2999999999999999E-2</v>
      </c>
      <c r="CS29">
        <v>2.4E-2</v>
      </c>
      <c r="CT29">
        <v>0.05</v>
      </c>
      <c r="CU29">
        <v>4.3999999999999997E-2</v>
      </c>
      <c r="CV29">
        <v>47.6</v>
      </c>
      <c r="CW29">
        <v>41.14</v>
      </c>
      <c r="CX29">
        <v>36</v>
      </c>
      <c r="CY29">
        <v>29.6</v>
      </c>
      <c r="CZ29">
        <v>23.9</v>
      </c>
      <c r="DA29">
        <v>19.350000000000001</v>
      </c>
      <c r="DB29">
        <v>35.69</v>
      </c>
      <c r="DC29">
        <v>28.29</v>
      </c>
      <c r="DD29">
        <v>23.17</v>
      </c>
      <c r="DE29">
        <v>16.97</v>
      </c>
      <c r="DF29">
        <v>14.27</v>
      </c>
      <c r="DG29">
        <v>11.57</v>
      </c>
      <c r="DH29">
        <v>58.7</v>
      </c>
      <c r="DI29">
        <v>53.03</v>
      </c>
      <c r="DJ29">
        <v>48</v>
      </c>
      <c r="DK29">
        <v>41.01</v>
      </c>
      <c r="DL29">
        <v>32.4</v>
      </c>
      <c r="DM29">
        <v>26.9</v>
      </c>
      <c r="DN29">
        <v>44.4</v>
      </c>
      <c r="DO29">
        <v>48.85</v>
      </c>
      <c r="DP29">
        <v>50.9</v>
      </c>
      <c r="DQ29">
        <v>52.95</v>
      </c>
      <c r="DR29">
        <v>52</v>
      </c>
      <c r="DS29">
        <v>53.42</v>
      </c>
      <c r="DT29">
        <v>54.7</v>
      </c>
      <c r="DU29">
        <v>59.14</v>
      </c>
      <c r="DV29">
        <v>59.77</v>
      </c>
      <c r="DW29">
        <v>60.87</v>
      </c>
      <c r="DX29">
        <v>56.42</v>
      </c>
      <c r="DY29">
        <v>56.14</v>
      </c>
      <c r="DZ29">
        <v>34.799999999999997</v>
      </c>
      <c r="EA29">
        <v>39.32</v>
      </c>
      <c r="EB29">
        <v>42.6</v>
      </c>
      <c r="EC29">
        <v>45.79</v>
      </c>
      <c r="ED29">
        <v>48.1</v>
      </c>
      <c r="EE29">
        <v>50.78</v>
      </c>
      <c r="EF29">
        <v>6.7</v>
      </c>
      <c r="EG29">
        <v>8.84</v>
      </c>
      <c r="EH29">
        <v>11.9</v>
      </c>
      <c r="EI29">
        <v>15.45</v>
      </c>
      <c r="EJ29">
        <v>20.6</v>
      </c>
      <c r="EK29">
        <v>24.17</v>
      </c>
      <c r="EL29">
        <v>7.88</v>
      </c>
      <c r="EM29">
        <v>10.86</v>
      </c>
      <c r="EN29">
        <v>15</v>
      </c>
      <c r="EO29">
        <v>18.899999999999999</v>
      </c>
      <c r="EP29">
        <v>24.11</v>
      </c>
      <c r="EQ29">
        <v>27.78</v>
      </c>
      <c r="ER29">
        <v>5.6</v>
      </c>
      <c r="ES29">
        <v>6.97</v>
      </c>
      <c r="ET29">
        <v>9</v>
      </c>
      <c r="EU29">
        <v>12.32</v>
      </c>
      <c r="EV29">
        <v>17.5</v>
      </c>
      <c r="EW29">
        <v>20.66</v>
      </c>
      <c r="EX29">
        <v>660</v>
      </c>
      <c r="EY29">
        <v>753</v>
      </c>
      <c r="EZ29">
        <v>826</v>
      </c>
      <c r="FA29">
        <v>892</v>
      </c>
      <c r="FB29">
        <v>966</v>
      </c>
      <c r="FC29">
        <v>1020</v>
      </c>
      <c r="FD29">
        <v>0.29699999999999999</v>
      </c>
      <c r="FE29">
        <v>0.3039</v>
      </c>
      <c r="FF29">
        <v>0.31119999999999998</v>
      </c>
      <c r="FG29">
        <v>0.33100000000000002</v>
      </c>
      <c r="FH29">
        <v>0.3427</v>
      </c>
      <c r="FI29">
        <v>0.38240000000000002</v>
      </c>
      <c r="FJ29">
        <v>0.46489999999999998</v>
      </c>
      <c r="FK29">
        <v>0.45040000000000002</v>
      </c>
      <c r="FL29">
        <v>0.43740000000000001</v>
      </c>
      <c r="FM29">
        <v>0.38600000000000001</v>
      </c>
      <c r="FN29">
        <v>0.34139999999999998</v>
      </c>
      <c r="FO29">
        <v>0.31720399999999999</v>
      </c>
      <c r="FP29">
        <v>2.5757599999999999E-2</v>
      </c>
      <c r="FQ29">
        <v>2.5232399999999999E-2</v>
      </c>
      <c r="FR29">
        <v>2.54237E-2</v>
      </c>
      <c r="FS29">
        <v>2.80269E-2</v>
      </c>
      <c r="FT29">
        <v>1.8633500000000001E-2</v>
      </c>
      <c r="FU29">
        <v>4.5097999999999999E-2</v>
      </c>
      <c r="FV29" t="s">
        <v>1849</v>
      </c>
      <c r="FW29" t="s">
        <v>1849</v>
      </c>
      <c r="FX29">
        <v>3.95E-2</v>
      </c>
      <c r="FY29">
        <v>8.2500000000000004E-2</v>
      </c>
      <c r="FZ29">
        <v>7.0900000000000005E-2</v>
      </c>
      <c r="GA29" t="s">
        <v>1849</v>
      </c>
      <c r="GB29" t="s">
        <v>1849</v>
      </c>
      <c r="GC29">
        <v>2.5499999999999998E-2</v>
      </c>
      <c r="GD29">
        <v>3.7600000000000001E-2</v>
      </c>
      <c r="GE29">
        <v>3.0499999999999999E-2</v>
      </c>
      <c r="GF29">
        <v>0.10206</v>
      </c>
      <c r="GG29">
        <v>0.11998</v>
      </c>
      <c r="GH29">
        <v>0.1447</v>
      </c>
      <c r="GI29">
        <v>0.15029999999999999</v>
      </c>
      <c r="GJ29">
        <v>0.16388</v>
      </c>
      <c r="GK29">
        <v>0.14341999999999999</v>
      </c>
      <c r="GL29">
        <v>7.6060000000000003E-2</v>
      </c>
      <c r="GM29">
        <v>9.1179999999999997E-2</v>
      </c>
      <c r="GN29">
        <v>0.1008</v>
      </c>
      <c r="GO29">
        <v>0.1019</v>
      </c>
      <c r="GP29">
        <v>0.11828</v>
      </c>
      <c r="GQ29" t="s">
        <v>1849</v>
      </c>
      <c r="GR29">
        <v>0</v>
      </c>
      <c r="GS29">
        <v>0</v>
      </c>
      <c r="GT29">
        <v>0</v>
      </c>
      <c r="GU29">
        <v>0</v>
      </c>
      <c r="GV29" t="s">
        <v>1849</v>
      </c>
      <c r="GW29">
        <v>0</v>
      </c>
      <c r="GX29">
        <v>0</v>
      </c>
      <c r="GY29">
        <v>0</v>
      </c>
      <c r="GZ29">
        <v>0</v>
      </c>
      <c r="HA29" t="s">
        <v>1849</v>
      </c>
      <c r="HB29">
        <v>0</v>
      </c>
      <c r="HC29">
        <v>0</v>
      </c>
      <c r="HD29">
        <v>0</v>
      </c>
      <c r="HE29">
        <v>0</v>
      </c>
      <c r="HF29">
        <v>0</v>
      </c>
      <c r="HG29">
        <v>0</v>
      </c>
      <c r="HH29" t="s">
        <v>1849</v>
      </c>
      <c r="HI29">
        <v>0</v>
      </c>
      <c r="HJ29">
        <v>0</v>
      </c>
      <c r="HK29">
        <v>0</v>
      </c>
      <c r="HL29">
        <v>0</v>
      </c>
      <c r="HM29">
        <v>0</v>
      </c>
      <c r="HN29">
        <v>0</v>
      </c>
      <c r="HO29">
        <v>3</v>
      </c>
      <c r="HP29">
        <v>2</v>
      </c>
      <c r="HQ29">
        <v>2</v>
      </c>
      <c r="HR29">
        <v>2</v>
      </c>
      <c r="HS29">
        <v>2.1666669999999999</v>
      </c>
      <c r="HT29">
        <v>2</v>
      </c>
      <c r="HU29">
        <v>2.8</v>
      </c>
      <c r="HV29">
        <v>2.6</v>
      </c>
      <c r="HW29">
        <v>2</v>
      </c>
      <c r="HX29">
        <v>2.3888889999999998</v>
      </c>
      <c r="HY29">
        <v>0.15049999999999999</v>
      </c>
      <c r="HZ29">
        <v>0.14249999999999999</v>
      </c>
      <c r="IA29">
        <v>0.18029999999999999</v>
      </c>
      <c r="IB29">
        <v>0.19769999999999999</v>
      </c>
      <c r="IC29">
        <v>0.16889999999999999</v>
      </c>
      <c r="ID29">
        <v>0.16189999999999999</v>
      </c>
      <c r="IE29">
        <v>0.14219999999999999</v>
      </c>
      <c r="IF29">
        <v>0.1769</v>
      </c>
      <c r="IG29">
        <v>0.2316</v>
      </c>
      <c r="IH29">
        <v>0.18970000000000001</v>
      </c>
      <c r="II29">
        <v>4.7629999999999999</v>
      </c>
      <c r="IJ29">
        <v>4.7619999999999996</v>
      </c>
      <c r="IK29">
        <v>5.556</v>
      </c>
      <c r="IL29">
        <v>6.0270000000000001</v>
      </c>
      <c r="IM29">
        <v>7.6840000000000002</v>
      </c>
      <c r="IN29">
        <v>15.442</v>
      </c>
      <c r="IO29">
        <v>-3.4457000000000002E-2</v>
      </c>
      <c r="IP29">
        <v>-1.9550000000000001E-3</v>
      </c>
      <c r="IQ29">
        <v>0.149475</v>
      </c>
      <c r="IR29">
        <v>-0.156749</v>
      </c>
      <c r="IS29">
        <v>-1.1979999999999999E-2</v>
      </c>
      <c r="IT29" t="s">
        <v>1849</v>
      </c>
      <c r="IU29" t="s">
        <v>1849</v>
      </c>
      <c r="IV29" t="s">
        <v>1849</v>
      </c>
      <c r="IW29">
        <v>3.7999999999999999E-2</v>
      </c>
      <c r="IX29">
        <v>6.3E-2</v>
      </c>
      <c r="IY29">
        <v>3.8270999999999999E-2</v>
      </c>
      <c r="IZ29" t="s">
        <v>1849</v>
      </c>
      <c r="JA29" t="s">
        <v>1849</v>
      </c>
      <c r="JB29" t="s">
        <v>1849</v>
      </c>
      <c r="JC29">
        <v>3.73E-2</v>
      </c>
      <c r="JD29">
        <v>6.1100000000000002E-2</v>
      </c>
      <c r="JE29">
        <v>3.7557E-2</v>
      </c>
      <c r="JF29">
        <v>0.34699999999999998</v>
      </c>
      <c r="JG29">
        <v>0.33700000000000002</v>
      </c>
      <c r="JH29">
        <v>2</v>
      </c>
      <c r="JI29">
        <v>9.4130000000000003</v>
      </c>
      <c r="JJ29">
        <v>0.29697899999999999</v>
      </c>
      <c r="JK29">
        <v>8.8464000000000001E-2</v>
      </c>
      <c r="JL29">
        <v>0.29863000000000001</v>
      </c>
      <c r="JM29">
        <v>0.33784999999999998</v>
      </c>
      <c r="JN29">
        <v>0.43567</v>
      </c>
      <c r="JO29">
        <v>0.46046999999999999</v>
      </c>
      <c r="JP29">
        <v>0.40487000000000001</v>
      </c>
      <c r="JQ29">
        <v>0.50568000000000002</v>
      </c>
      <c r="JR29">
        <v>0.24</v>
      </c>
      <c r="JS29">
        <v>0.26</v>
      </c>
      <c r="JT29">
        <v>0.3</v>
      </c>
      <c r="JU29">
        <v>0.39</v>
      </c>
      <c r="JV29">
        <v>0.48</v>
      </c>
      <c r="JW29">
        <v>0.51</v>
      </c>
      <c r="JX29">
        <v>660</v>
      </c>
      <c r="JY29">
        <v>753</v>
      </c>
      <c r="JZ29">
        <v>826</v>
      </c>
      <c r="KA29">
        <v>892</v>
      </c>
      <c r="KB29">
        <v>966</v>
      </c>
      <c r="KC29">
        <v>1020</v>
      </c>
      <c r="KD29">
        <v>59.4</v>
      </c>
      <c r="KE29">
        <v>61</v>
      </c>
      <c r="KF29">
        <v>62.4</v>
      </c>
      <c r="KG29">
        <v>64.099999999999994</v>
      </c>
      <c r="KH29">
        <v>65.400000000000006</v>
      </c>
      <c r="KI29">
        <v>66.3</v>
      </c>
    </row>
    <row r="30" spans="1:295" ht="15" x14ac:dyDescent="0.3">
      <c r="A30">
        <v>29</v>
      </c>
      <c r="B30" t="s">
        <v>55</v>
      </c>
      <c r="C30" t="s">
        <v>56</v>
      </c>
      <c r="D30" s="2">
        <v>793</v>
      </c>
      <c r="E30">
        <v>811</v>
      </c>
      <c r="F30">
        <v>791</v>
      </c>
      <c r="G30">
        <v>1182</v>
      </c>
      <c r="H30">
        <v>1303</v>
      </c>
      <c r="I30">
        <v>1500</v>
      </c>
      <c r="J30">
        <v>1867</v>
      </c>
      <c r="K30">
        <v>1889</v>
      </c>
      <c r="L30">
        <f t="shared" si="0"/>
        <v>2019</v>
      </c>
      <c r="M30">
        <v>2042</v>
      </c>
      <c r="N30">
        <v>2019</v>
      </c>
      <c r="O30">
        <v>8.0299999999999996E-2</v>
      </c>
      <c r="P30">
        <v>1.95E-2</v>
      </c>
      <c r="Q30">
        <v>2.8199999999999999E-2</v>
      </c>
      <c r="R30">
        <v>4.3799999999999999E-2</v>
      </c>
      <c r="S30">
        <v>2.3E-3</v>
      </c>
      <c r="T30">
        <v>1.3299999999999999E-2</v>
      </c>
      <c r="U30">
        <v>1.95E-2</v>
      </c>
      <c r="V30">
        <v>7.2760000000000005E-2</v>
      </c>
      <c r="W30">
        <v>8.7580000000000005E-2</v>
      </c>
      <c r="X30">
        <v>0.10678</v>
      </c>
      <c r="Y30">
        <v>0.15359999999999999</v>
      </c>
      <c r="Z30">
        <v>0.12426</v>
      </c>
      <c r="AA30">
        <v>0.11096</v>
      </c>
      <c r="AB30" t="s">
        <v>1849</v>
      </c>
      <c r="AC30" t="s">
        <v>1849</v>
      </c>
      <c r="AD30" t="s">
        <v>1849</v>
      </c>
      <c r="AE30" t="s">
        <v>1849</v>
      </c>
      <c r="AF30" t="s">
        <v>1849</v>
      </c>
      <c r="AG30" t="s">
        <v>1849</v>
      </c>
      <c r="AH30" t="s">
        <v>1849</v>
      </c>
      <c r="AI30" t="s">
        <v>1849</v>
      </c>
      <c r="AJ30" t="s">
        <v>1849</v>
      </c>
      <c r="AK30" t="s">
        <v>1849</v>
      </c>
      <c r="AL30" t="s">
        <v>1849</v>
      </c>
      <c r="AM30" t="s">
        <v>1849</v>
      </c>
      <c r="AN30" t="s">
        <v>1849</v>
      </c>
      <c r="AO30" t="s">
        <v>1849</v>
      </c>
      <c r="AP30" t="s">
        <v>1849</v>
      </c>
      <c r="AQ30" t="s">
        <v>1849</v>
      </c>
      <c r="AR30" t="s">
        <v>1849</v>
      </c>
      <c r="AS30" t="s">
        <v>1849</v>
      </c>
      <c r="AT30" t="s">
        <v>1849</v>
      </c>
      <c r="AU30" t="s">
        <v>1849</v>
      </c>
      <c r="AV30" t="s">
        <v>1849</v>
      </c>
      <c r="AW30" t="s">
        <v>1849</v>
      </c>
      <c r="AX30" t="s">
        <v>1849</v>
      </c>
      <c r="AY30" t="s">
        <v>1849</v>
      </c>
      <c r="AZ30" t="s">
        <v>1849</v>
      </c>
      <c r="BA30" t="s">
        <v>1849</v>
      </c>
      <c r="BB30" t="s">
        <v>1849</v>
      </c>
      <c r="BC30" t="s">
        <v>1849</v>
      </c>
      <c r="BD30" t="s">
        <v>1849</v>
      </c>
      <c r="BE30" t="s">
        <v>1849</v>
      </c>
      <c r="BF30" t="s">
        <v>1849</v>
      </c>
      <c r="BG30" t="s">
        <v>1849</v>
      </c>
      <c r="BH30" t="s">
        <v>1849</v>
      </c>
      <c r="BI30" t="s">
        <v>1849</v>
      </c>
      <c r="BJ30" t="s">
        <v>1849</v>
      </c>
      <c r="BK30" t="s">
        <v>1849</v>
      </c>
      <c r="BL30" t="s">
        <v>1849</v>
      </c>
      <c r="BM30" t="s">
        <v>1849</v>
      </c>
      <c r="BN30" t="s">
        <v>1849</v>
      </c>
      <c r="BO30" t="s">
        <v>1849</v>
      </c>
      <c r="BP30" t="s">
        <v>1849</v>
      </c>
      <c r="BQ30" t="s">
        <v>1849</v>
      </c>
      <c r="BR30" t="s">
        <v>1849</v>
      </c>
      <c r="BS30" t="s">
        <v>1849</v>
      </c>
      <c r="BT30" t="s">
        <v>1849</v>
      </c>
      <c r="BU30" t="s">
        <v>1849</v>
      </c>
      <c r="BV30" t="s">
        <v>1849</v>
      </c>
      <c r="BW30" t="s">
        <v>1849</v>
      </c>
      <c r="BX30" t="s">
        <v>1849</v>
      </c>
      <c r="BY30" t="s">
        <v>1849</v>
      </c>
      <c r="BZ30" t="s">
        <v>1849</v>
      </c>
      <c r="CA30" t="s">
        <v>1849</v>
      </c>
      <c r="CB30" t="s">
        <v>1849</v>
      </c>
      <c r="CC30" t="s">
        <v>1849</v>
      </c>
      <c r="CD30" t="s">
        <v>1849</v>
      </c>
      <c r="CE30" t="s">
        <v>1849</v>
      </c>
      <c r="CF30" t="s">
        <v>1849</v>
      </c>
      <c r="CG30" t="s">
        <v>1849</v>
      </c>
      <c r="CH30" t="s">
        <v>1849</v>
      </c>
      <c r="CI30" t="s">
        <v>1849</v>
      </c>
      <c r="CJ30" t="s">
        <v>1849</v>
      </c>
      <c r="CK30" t="s">
        <v>1849</v>
      </c>
      <c r="CL30" t="s">
        <v>1849</v>
      </c>
      <c r="CM30" t="s">
        <v>1849</v>
      </c>
      <c r="CN30" t="s">
        <v>1849</v>
      </c>
      <c r="CO30" t="s">
        <v>1849</v>
      </c>
      <c r="CP30" t="s">
        <v>1849</v>
      </c>
      <c r="CQ30" t="s">
        <v>1849</v>
      </c>
      <c r="CR30" t="s">
        <v>1849</v>
      </c>
      <c r="CS30" t="s">
        <v>1849</v>
      </c>
      <c r="CT30" t="s">
        <v>1849</v>
      </c>
      <c r="CU30" t="s">
        <v>1849</v>
      </c>
      <c r="CV30" t="s">
        <v>1849</v>
      </c>
      <c r="CW30" t="s">
        <v>1849</v>
      </c>
      <c r="CX30" t="s">
        <v>1849</v>
      </c>
      <c r="CY30" t="s">
        <v>1849</v>
      </c>
      <c r="CZ30" t="s">
        <v>1849</v>
      </c>
      <c r="DA30" t="s">
        <v>1849</v>
      </c>
      <c r="DB30" t="s">
        <v>1849</v>
      </c>
      <c r="DC30" t="s">
        <v>1849</v>
      </c>
      <c r="DD30" t="s">
        <v>1849</v>
      </c>
      <c r="DE30" t="s">
        <v>1849</v>
      </c>
      <c r="DF30" t="s">
        <v>1849</v>
      </c>
      <c r="DG30" t="s">
        <v>1849</v>
      </c>
      <c r="DH30" t="s">
        <v>1849</v>
      </c>
      <c r="DI30" t="s">
        <v>1849</v>
      </c>
      <c r="DJ30" t="s">
        <v>1849</v>
      </c>
      <c r="DK30" t="s">
        <v>1849</v>
      </c>
      <c r="DL30" t="s">
        <v>1849</v>
      </c>
      <c r="DM30" t="s">
        <v>1849</v>
      </c>
      <c r="DN30" t="s">
        <v>1849</v>
      </c>
      <c r="DO30" t="s">
        <v>1849</v>
      </c>
      <c r="DP30" t="s">
        <v>1849</v>
      </c>
      <c r="DQ30" t="s">
        <v>1849</v>
      </c>
      <c r="DR30" t="s">
        <v>1849</v>
      </c>
      <c r="DS30" t="s">
        <v>1849</v>
      </c>
      <c r="DT30" t="s">
        <v>1849</v>
      </c>
      <c r="DU30" t="s">
        <v>1849</v>
      </c>
      <c r="DV30" t="s">
        <v>1849</v>
      </c>
      <c r="DW30" t="s">
        <v>1849</v>
      </c>
      <c r="DX30" t="s">
        <v>1849</v>
      </c>
      <c r="DY30" t="s">
        <v>1849</v>
      </c>
      <c r="DZ30" t="s">
        <v>1849</v>
      </c>
      <c r="EA30" t="s">
        <v>1849</v>
      </c>
      <c r="EB30" t="s">
        <v>1849</v>
      </c>
      <c r="EC30" t="s">
        <v>1849</v>
      </c>
      <c r="ED30" t="s">
        <v>1849</v>
      </c>
      <c r="EE30" t="s">
        <v>1849</v>
      </c>
      <c r="EF30" t="s">
        <v>1849</v>
      </c>
      <c r="EG30" t="s">
        <v>1849</v>
      </c>
      <c r="EH30" t="s">
        <v>1849</v>
      </c>
      <c r="EI30" t="s">
        <v>1849</v>
      </c>
      <c r="EJ30" t="s">
        <v>1849</v>
      </c>
      <c r="EK30" t="s">
        <v>1849</v>
      </c>
      <c r="EL30" t="s">
        <v>1849</v>
      </c>
      <c r="EM30" t="s">
        <v>1849</v>
      </c>
      <c r="EN30" t="s">
        <v>1849</v>
      </c>
      <c r="EO30" t="s">
        <v>1849</v>
      </c>
      <c r="EP30" t="s">
        <v>1849</v>
      </c>
      <c r="EQ30" t="s">
        <v>1849</v>
      </c>
      <c r="ER30" t="s">
        <v>1849</v>
      </c>
      <c r="ES30" t="s">
        <v>1849</v>
      </c>
      <c r="ET30" t="s">
        <v>1849</v>
      </c>
      <c r="EU30" t="s">
        <v>1849</v>
      </c>
      <c r="EV30" t="s">
        <v>1849</v>
      </c>
      <c r="EW30" t="s">
        <v>1849</v>
      </c>
      <c r="EX30">
        <v>11626</v>
      </c>
      <c r="EY30">
        <v>13323</v>
      </c>
      <c r="EZ30">
        <v>15310</v>
      </c>
      <c r="FA30">
        <v>17305</v>
      </c>
      <c r="FB30">
        <v>19382</v>
      </c>
      <c r="FC30">
        <v>22025</v>
      </c>
      <c r="FD30">
        <v>0.28089999999999998</v>
      </c>
      <c r="FE30">
        <v>0.26979999999999998</v>
      </c>
      <c r="FF30">
        <v>0.26440000000000002</v>
      </c>
      <c r="FG30">
        <v>0.27729999999999999</v>
      </c>
      <c r="FH30">
        <v>0.29349999999999998</v>
      </c>
      <c r="FI30">
        <v>0.30180000000000001</v>
      </c>
      <c r="FJ30">
        <v>0.44869999999999999</v>
      </c>
      <c r="FK30">
        <v>0.46200000000000002</v>
      </c>
      <c r="FL30">
        <v>0.47560000000000002</v>
      </c>
      <c r="FM30">
        <v>0.45329999999999998</v>
      </c>
      <c r="FN30">
        <v>0.432</v>
      </c>
      <c r="FO30">
        <v>0.40995300000000001</v>
      </c>
      <c r="FP30">
        <v>2.5890199999999999E-2</v>
      </c>
      <c r="FQ30">
        <v>3.4676899999999997E-2</v>
      </c>
      <c r="FR30">
        <v>4.1737400000000001E-2</v>
      </c>
      <c r="FS30">
        <v>3.6579E-2</v>
      </c>
      <c r="FT30">
        <v>4.0862700000000002E-2</v>
      </c>
      <c r="FU30">
        <v>3.9091899999999999E-2</v>
      </c>
      <c r="FV30" t="s">
        <v>1849</v>
      </c>
      <c r="FW30" t="s">
        <v>1849</v>
      </c>
      <c r="FX30">
        <v>5.6599999999999998E-2</v>
      </c>
      <c r="FY30">
        <v>0.15540000000000001</v>
      </c>
      <c r="FZ30">
        <v>9.8500000000000004E-2</v>
      </c>
      <c r="GA30" t="s">
        <v>1849</v>
      </c>
      <c r="GB30" t="s">
        <v>1849</v>
      </c>
      <c r="GC30">
        <v>2.1499999999999998E-2</v>
      </c>
      <c r="GD30">
        <v>6.25E-2</v>
      </c>
      <c r="GE30">
        <v>3.5200000000000002E-2</v>
      </c>
      <c r="GF30">
        <v>0.11206000000000001</v>
      </c>
      <c r="GG30">
        <v>0.10112</v>
      </c>
      <c r="GH30">
        <v>0.12432</v>
      </c>
      <c r="GI30">
        <v>0.19678000000000001</v>
      </c>
      <c r="GJ30">
        <v>0.20377999999999999</v>
      </c>
      <c r="GK30">
        <v>0.22944000000000001</v>
      </c>
      <c r="GL30">
        <v>5.4559999999999997E-2</v>
      </c>
      <c r="GM30">
        <v>4.3119999999999999E-2</v>
      </c>
      <c r="GN30">
        <v>5.9020000000000003E-2</v>
      </c>
      <c r="GO30">
        <v>9.9680000000000005E-2</v>
      </c>
      <c r="GP30">
        <v>9.3579999999999997E-2</v>
      </c>
      <c r="GQ30">
        <v>0</v>
      </c>
      <c r="GR30">
        <v>0</v>
      </c>
      <c r="GS30">
        <v>1.24E-2</v>
      </c>
      <c r="GT30">
        <v>0</v>
      </c>
      <c r="GU30">
        <v>0</v>
      </c>
      <c r="GV30">
        <v>0</v>
      </c>
      <c r="GW30">
        <v>0</v>
      </c>
      <c r="GX30">
        <v>0</v>
      </c>
      <c r="GY30">
        <v>0</v>
      </c>
      <c r="GZ30">
        <v>0</v>
      </c>
      <c r="HA30">
        <v>0</v>
      </c>
      <c r="HB30">
        <v>0</v>
      </c>
      <c r="HC30">
        <v>0.2</v>
      </c>
      <c r="HD30">
        <v>0</v>
      </c>
      <c r="HE30">
        <v>0.2</v>
      </c>
      <c r="HF30">
        <v>0.08</v>
      </c>
      <c r="HG30">
        <v>0.08</v>
      </c>
      <c r="HH30">
        <v>0</v>
      </c>
      <c r="HI30">
        <v>0</v>
      </c>
      <c r="HJ30">
        <v>0.1062</v>
      </c>
      <c r="HK30">
        <v>0</v>
      </c>
      <c r="HL30">
        <v>1</v>
      </c>
      <c r="HM30">
        <v>0.44</v>
      </c>
      <c r="HN30">
        <v>0.1</v>
      </c>
      <c r="HO30">
        <v>5</v>
      </c>
      <c r="HP30">
        <v>4</v>
      </c>
      <c r="HQ30">
        <v>4</v>
      </c>
      <c r="HR30">
        <v>4</v>
      </c>
      <c r="HS30">
        <v>4.1666670000000003</v>
      </c>
      <c r="HT30">
        <v>4.6666670000000003</v>
      </c>
      <c r="HU30">
        <v>4.2</v>
      </c>
      <c r="HV30">
        <v>4.8</v>
      </c>
      <c r="HW30">
        <v>4.8</v>
      </c>
      <c r="HX30">
        <v>4.6111110000000002</v>
      </c>
      <c r="HY30">
        <v>0.1148</v>
      </c>
      <c r="HZ30">
        <v>9.5699999999999993E-2</v>
      </c>
      <c r="IA30">
        <v>0.1101</v>
      </c>
      <c r="IB30">
        <v>0.1042</v>
      </c>
      <c r="IC30">
        <v>8.6900000000000005E-2</v>
      </c>
      <c r="ID30">
        <v>0.1241</v>
      </c>
      <c r="IE30">
        <v>0.10050000000000001</v>
      </c>
      <c r="IF30">
        <v>0.11940000000000001</v>
      </c>
      <c r="IG30">
        <v>0.19120000000000001</v>
      </c>
      <c r="IH30">
        <v>0.1386</v>
      </c>
      <c r="II30">
        <v>5.0590000000000002</v>
      </c>
      <c r="IJ30">
        <v>5.0590000000000002</v>
      </c>
      <c r="IK30">
        <v>5.0609999999999999</v>
      </c>
      <c r="IL30">
        <v>4.0519999999999996</v>
      </c>
      <c r="IM30">
        <v>3.9369999999999998</v>
      </c>
      <c r="IN30">
        <v>10.063000000000001</v>
      </c>
      <c r="IO30">
        <v>-2.954E-3</v>
      </c>
      <c r="IP30">
        <v>-7.5313000000000005E-2</v>
      </c>
      <c r="IQ30">
        <v>0.13900399999999999</v>
      </c>
      <c r="IR30">
        <v>-0.106935</v>
      </c>
      <c r="IS30">
        <v>4.4949999999999999E-3</v>
      </c>
      <c r="IT30">
        <v>0.17899999999999999</v>
      </c>
      <c r="IU30">
        <v>0.14199999999999999</v>
      </c>
      <c r="IV30">
        <v>4.8000000000000001E-2</v>
      </c>
      <c r="IW30">
        <v>7.3999999999999996E-2</v>
      </c>
      <c r="IX30">
        <v>5.3999999999999999E-2</v>
      </c>
      <c r="IY30">
        <v>4.1555000000000002E-2</v>
      </c>
      <c r="IZ30">
        <v>0.16470000000000001</v>
      </c>
      <c r="JA30">
        <v>0.1328</v>
      </c>
      <c r="JB30">
        <v>4.6899999999999997E-2</v>
      </c>
      <c r="JC30">
        <v>7.1400000000000005E-2</v>
      </c>
      <c r="JD30">
        <v>5.2600000000000001E-2</v>
      </c>
      <c r="JE30">
        <v>4.0715000000000001E-2</v>
      </c>
      <c r="JF30">
        <v>0.30099999999999999</v>
      </c>
      <c r="JG30">
        <v>0.307</v>
      </c>
      <c r="JH30">
        <v>447</v>
      </c>
      <c r="JI30">
        <v>3.629</v>
      </c>
      <c r="JJ30">
        <v>0.24688299999999999</v>
      </c>
      <c r="JK30">
        <v>6.4963000000000007E-2</v>
      </c>
      <c r="JL30">
        <v>0.30925999999999998</v>
      </c>
      <c r="JM30">
        <v>0.30526999999999999</v>
      </c>
      <c r="JN30">
        <v>0.34258</v>
      </c>
      <c r="JO30">
        <v>0.41494999999999999</v>
      </c>
      <c r="JP30">
        <v>0.45533000000000001</v>
      </c>
      <c r="JQ30">
        <v>0.49086000000000002</v>
      </c>
      <c r="JR30">
        <v>0.05</v>
      </c>
      <c r="JS30">
        <v>0.11</v>
      </c>
      <c r="JT30">
        <v>0.13</v>
      </c>
      <c r="JU30">
        <v>0.16</v>
      </c>
      <c r="JV30">
        <v>0.24</v>
      </c>
      <c r="JW30">
        <v>0.31</v>
      </c>
      <c r="JX30">
        <v>11626</v>
      </c>
      <c r="JY30">
        <v>13323</v>
      </c>
      <c r="JZ30">
        <v>15310</v>
      </c>
      <c r="KA30">
        <v>17305</v>
      </c>
      <c r="KB30">
        <v>19382</v>
      </c>
      <c r="KC30">
        <v>22025</v>
      </c>
      <c r="KD30">
        <v>46.9</v>
      </c>
      <c r="KE30">
        <v>49.4</v>
      </c>
      <c r="KF30">
        <v>51.9</v>
      </c>
      <c r="KG30">
        <v>54.6</v>
      </c>
      <c r="KH30">
        <v>57.3</v>
      </c>
      <c r="KI30">
        <v>59.8</v>
      </c>
    </row>
    <row r="31" spans="1:295" ht="15" x14ac:dyDescent="0.3">
      <c r="A31">
        <v>30</v>
      </c>
      <c r="B31" t="s">
        <v>57</v>
      </c>
      <c r="C31" t="s">
        <v>58</v>
      </c>
      <c r="D31" s="2" t="s">
        <v>1849</v>
      </c>
      <c r="E31" t="s">
        <v>1849</v>
      </c>
      <c r="F31">
        <v>1128</v>
      </c>
      <c r="G31">
        <v>1238</v>
      </c>
      <c r="H31">
        <v>1461</v>
      </c>
      <c r="I31">
        <v>1158</v>
      </c>
      <c r="J31">
        <v>896</v>
      </c>
      <c r="K31">
        <v>697</v>
      </c>
      <c r="L31">
        <f t="shared" si="0"/>
        <v>737</v>
      </c>
      <c r="M31">
        <v>756</v>
      </c>
      <c r="N31">
        <v>737</v>
      </c>
      <c r="O31">
        <v>1.8599999999999998E-2</v>
      </c>
      <c r="P31">
        <v>3.3099999999999997E-2</v>
      </c>
      <c r="Q31">
        <v>-4.65E-2</v>
      </c>
      <c r="R31">
        <v>-5.1299999999999998E-2</v>
      </c>
      <c r="S31">
        <v>-5.0200000000000002E-2</v>
      </c>
      <c r="T31">
        <v>1.12E-2</v>
      </c>
      <c r="U31">
        <v>2.0299999999999999E-2</v>
      </c>
      <c r="V31">
        <v>1.796E-2</v>
      </c>
      <c r="W31">
        <v>2.146E-2</v>
      </c>
      <c r="X31">
        <v>2.588E-2</v>
      </c>
      <c r="Y31">
        <v>1.8280000000000001E-2</v>
      </c>
      <c r="Z31">
        <v>1.772E-2</v>
      </c>
      <c r="AA31">
        <v>1.8679999999999999E-2</v>
      </c>
      <c r="AB31">
        <v>0.40200000000000002</v>
      </c>
      <c r="AC31">
        <v>0.441</v>
      </c>
      <c r="AD31">
        <v>0.71599999999999997</v>
      </c>
      <c r="AE31">
        <v>0.78100000000000003</v>
      </c>
      <c r="AF31">
        <v>0.86099999999999999</v>
      </c>
      <c r="AG31">
        <v>1.077</v>
      </c>
      <c r="AH31">
        <v>0.61499999999999999</v>
      </c>
      <c r="AI31">
        <v>0.66200000000000003</v>
      </c>
      <c r="AJ31">
        <v>1.042</v>
      </c>
      <c r="AK31">
        <v>1.1100000000000001</v>
      </c>
      <c r="AL31">
        <v>1.171</v>
      </c>
      <c r="AM31">
        <v>1.621</v>
      </c>
      <c r="AN31">
        <v>0.20599999999999999</v>
      </c>
      <c r="AO31">
        <v>0.23699999999999999</v>
      </c>
      <c r="AP31">
        <v>0.41499999999999998</v>
      </c>
      <c r="AQ31">
        <v>0.47699999999999998</v>
      </c>
      <c r="AR31">
        <v>0.57299999999999995</v>
      </c>
      <c r="AS31">
        <v>0.57099999999999995</v>
      </c>
      <c r="AT31">
        <v>0.39200000000000002</v>
      </c>
      <c r="AU31">
        <v>0.432</v>
      </c>
      <c r="AV31">
        <v>0.70599999999999996</v>
      </c>
      <c r="AW31">
        <v>0.76600000000000001</v>
      </c>
      <c r="AX31">
        <v>0.82599999999999996</v>
      </c>
      <c r="AY31">
        <v>1.024</v>
      </c>
      <c r="AZ31">
        <v>0.59899999999999998</v>
      </c>
      <c r="BA31">
        <v>0.64900000000000002</v>
      </c>
      <c r="BB31">
        <v>1.026</v>
      </c>
      <c r="BC31">
        <v>1.0840000000000001</v>
      </c>
      <c r="BD31">
        <v>1.1060000000000001</v>
      </c>
      <c r="BE31">
        <v>1.534</v>
      </c>
      <c r="BF31">
        <v>0.20100000000000001</v>
      </c>
      <c r="BG31">
        <v>0.23200000000000001</v>
      </c>
      <c r="BH31">
        <v>0.41099999999999998</v>
      </c>
      <c r="BI31">
        <v>0.47299999999999998</v>
      </c>
      <c r="BJ31">
        <v>0.56599999999999995</v>
      </c>
      <c r="BK31">
        <v>0.55000000000000004</v>
      </c>
      <c r="BL31">
        <v>8.0000000000000002E-3</v>
      </c>
      <c r="BM31">
        <v>7.0000000000000001E-3</v>
      </c>
      <c r="BN31">
        <v>8.0000000000000002E-3</v>
      </c>
      <c r="BO31">
        <v>1.0999999999999999E-2</v>
      </c>
      <c r="BP31">
        <v>3.2000000000000001E-2</v>
      </c>
      <c r="BQ31">
        <v>4.9000000000000002E-2</v>
      </c>
      <c r="BR31">
        <v>1.2E-2</v>
      </c>
      <c r="BS31">
        <v>1.0999999999999999E-2</v>
      </c>
      <c r="BT31">
        <v>1.2E-2</v>
      </c>
      <c r="BU31">
        <v>1.9E-2</v>
      </c>
      <c r="BV31">
        <v>5.8000000000000003E-2</v>
      </c>
      <c r="BW31">
        <v>0.08</v>
      </c>
      <c r="BX31">
        <v>4.0000000000000001E-3</v>
      </c>
      <c r="BY31">
        <v>4.0000000000000001E-3</v>
      </c>
      <c r="BZ31">
        <v>4.0000000000000001E-3</v>
      </c>
      <c r="CA31">
        <v>4.0000000000000001E-3</v>
      </c>
      <c r="CB31">
        <v>7.0000000000000001E-3</v>
      </c>
      <c r="CC31">
        <v>0.02</v>
      </c>
      <c r="CD31">
        <v>2E-3</v>
      </c>
      <c r="CE31">
        <v>2E-3</v>
      </c>
      <c r="CF31">
        <v>2E-3</v>
      </c>
      <c r="CG31">
        <v>4.0000000000000001E-3</v>
      </c>
      <c r="CH31">
        <v>4.0000000000000001E-3</v>
      </c>
      <c r="CI31">
        <v>4.0000000000000001E-3</v>
      </c>
      <c r="CJ31">
        <v>4.0000000000000001E-3</v>
      </c>
      <c r="CK31">
        <v>3.0000000000000001E-3</v>
      </c>
      <c r="CL31">
        <v>4.0000000000000001E-3</v>
      </c>
      <c r="CM31">
        <v>7.0000000000000001E-3</v>
      </c>
      <c r="CN31">
        <v>7.0000000000000001E-3</v>
      </c>
      <c r="CO31">
        <v>7.0000000000000001E-3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1E-3</v>
      </c>
      <c r="CV31">
        <v>84.7</v>
      </c>
      <c r="CW31">
        <v>83.04</v>
      </c>
      <c r="CX31">
        <v>71.81</v>
      </c>
      <c r="CY31">
        <v>68.08</v>
      </c>
      <c r="CZ31">
        <v>61.5</v>
      </c>
      <c r="DA31">
        <v>56.16</v>
      </c>
      <c r="DB31">
        <v>78.099999999999994</v>
      </c>
      <c r="DC31">
        <v>76.22</v>
      </c>
      <c r="DD31">
        <v>61.87</v>
      </c>
      <c r="DE31">
        <v>57.5</v>
      </c>
      <c r="DF31">
        <v>49.33</v>
      </c>
      <c r="DG31">
        <v>37.56</v>
      </c>
      <c r="DH31">
        <v>90.79</v>
      </c>
      <c r="DI31">
        <v>89.33</v>
      </c>
      <c r="DJ31">
        <v>80.989999999999995</v>
      </c>
      <c r="DK31">
        <v>77.86</v>
      </c>
      <c r="DL31">
        <v>72.8</v>
      </c>
      <c r="DM31">
        <v>73.459999999999994</v>
      </c>
      <c r="DN31">
        <v>15.15</v>
      </c>
      <c r="DO31">
        <v>16.82</v>
      </c>
      <c r="DP31">
        <v>28.04</v>
      </c>
      <c r="DQ31">
        <v>31.72</v>
      </c>
      <c r="DR31">
        <v>37.9</v>
      </c>
      <c r="DS31">
        <v>42.69</v>
      </c>
      <c r="DT31">
        <v>21.69</v>
      </c>
      <c r="DU31">
        <v>23.59</v>
      </c>
      <c r="DV31">
        <v>37.92</v>
      </c>
      <c r="DW31">
        <v>42.19</v>
      </c>
      <c r="DX31">
        <v>49.74</v>
      </c>
      <c r="DY31">
        <v>60.65</v>
      </c>
      <c r="DZ31">
        <v>9.11</v>
      </c>
      <c r="EA31">
        <v>10.57</v>
      </c>
      <c r="EB31">
        <v>18.91</v>
      </c>
      <c r="EC31">
        <v>22.04</v>
      </c>
      <c r="ED31">
        <v>26.9</v>
      </c>
      <c r="EE31">
        <v>26</v>
      </c>
      <c r="EF31">
        <v>0.1</v>
      </c>
      <c r="EG31">
        <v>0.1</v>
      </c>
      <c r="EH31">
        <v>0.1</v>
      </c>
      <c r="EI31">
        <v>0.1</v>
      </c>
      <c r="EJ31">
        <v>0.6</v>
      </c>
      <c r="EK31">
        <v>1.05</v>
      </c>
      <c r="EL31">
        <v>0.1</v>
      </c>
      <c r="EM31">
        <v>0.1</v>
      </c>
      <c r="EN31">
        <v>0.1</v>
      </c>
      <c r="EO31">
        <v>0.1</v>
      </c>
      <c r="EP31">
        <v>1.03</v>
      </c>
      <c r="EQ31">
        <v>1.61</v>
      </c>
      <c r="ER31">
        <v>0.1</v>
      </c>
      <c r="ES31">
        <v>0.1</v>
      </c>
      <c r="ET31">
        <v>0.1</v>
      </c>
      <c r="EU31">
        <v>0.1</v>
      </c>
      <c r="EV31">
        <v>0.2</v>
      </c>
      <c r="EW31">
        <v>0.52</v>
      </c>
      <c r="EX31">
        <v>7461</v>
      </c>
      <c r="EY31">
        <v>8338</v>
      </c>
      <c r="EZ31">
        <v>9395</v>
      </c>
      <c r="FA31">
        <v>10498</v>
      </c>
      <c r="FB31">
        <v>12095</v>
      </c>
      <c r="FC31">
        <v>13711</v>
      </c>
      <c r="FD31">
        <v>0.52470000000000006</v>
      </c>
      <c r="FE31">
        <v>0.51480000000000004</v>
      </c>
      <c r="FF31">
        <v>0.50490000000000002</v>
      </c>
      <c r="FG31">
        <v>0.53949999999999998</v>
      </c>
      <c r="FH31">
        <v>0.57050000000000001</v>
      </c>
      <c r="FI31">
        <v>0.55620000000000003</v>
      </c>
      <c r="FJ31">
        <v>0.40839999999999999</v>
      </c>
      <c r="FK31">
        <v>0.4158</v>
      </c>
      <c r="FL31">
        <v>0.42430000000000001</v>
      </c>
      <c r="FM31">
        <v>0.4279</v>
      </c>
      <c r="FN31">
        <v>0.43180000000000002</v>
      </c>
      <c r="FO31">
        <v>0.43207600000000002</v>
      </c>
      <c r="FP31">
        <v>2.8816499999999998E-2</v>
      </c>
      <c r="FQ31">
        <v>2.9623400000000001E-2</v>
      </c>
      <c r="FR31">
        <v>3.0441699999999999E-2</v>
      </c>
      <c r="FS31">
        <v>3.1244000000000001E-2</v>
      </c>
      <c r="FT31">
        <v>3.1500599999999997E-2</v>
      </c>
      <c r="FU31">
        <v>3.1799300000000003E-2</v>
      </c>
      <c r="FV31" t="s">
        <v>1849</v>
      </c>
      <c r="FW31" t="s">
        <v>1849</v>
      </c>
      <c r="FX31" t="s">
        <v>1849</v>
      </c>
      <c r="FY31" t="s">
        <v>1849</v>
      </c>
      <c r="FZ31" t="s">
        <v>1849</v>
      </c>
      <c r="GA31" t="s">
        <v>1849</v>
      </c>
      <c r="GB31" t="s">
        <v>1849</v>
      </c>
      <c r="GC31" t="s">
        <v>1849</v>
      </c>
      <c r="GD31" t="s">
        <v>1849</v>
      </c>
      <c r="GE31" t="s">
        <v>1849</v>
      </c>
      <c r="GF31">
        <v>0.22861999999999999</v>
      </c>
      <c r="GG31">
        <v>0.24643999999999999</v>
      </c>
      <c r="GH31">
        <v>0.28444000000000003</v>
      </c>
      <c r="GI31">
        <v>0.25875999999999999</v>
      </c>
      <c r="GJ31">
        <v>0.33516000000000001</v>
      </c>
      <c r="GK31">
        <v>0.29712</v>
      </c>
      <c r="GL31" t="s">
        <v>1849</v>
      </c>
      <c r="GM31" t="s">
        <v>1849</v>
      </c>
      <c r="GN31" t="s">
        <v>1849</v>
      </c>
      <c r="GO31" t="s">
        <v>1849</v>
      </c>
      <c r="GP31" t="s">
        <v>1849</v>
      </c>
      <c r="GQ31" t="s">
        <v>1849</v>
      </c>
      <c r="GR31" t="s">
        <v>1849</v>
      </c>
      <c r="GS31" t="s">
        <v>1849</v>
      </c>
      <c r="GT31">
        <v>0</v>
      </c>
      <c r="GU31">
        <v>0</v>
      </c>
      <c r="GV31" t="s">
        <v>1849</v>
      </c>
      <c r="GW31" t="s">
        <v>1849</v>
      </c>
      <c r="GX31" t="s">
        <v>1849</v>
      </c>
      <c r="GY31">
        <v>0</v>
      </c>
      <c r="GZ31">
        <v>0</v>
      </c>
      <c r="HA31" t="s">
        <v>1849</v>
      </c>
      <c r="HB31" t="s">
        <v>1849</v>
      </c>
      <c r="HC31" t="s">
        <v>1849</v>
      </c>
      <c r="HD31">
        <v>1</v>
      </c>
      <c r="HE31">
        <v>1</v>
      </c>
      <c r="HF31">
        <v>1</v>
      </c>
      <c r="HG31">
        <v>1</v>
      </c>
      <c r="HH31" t="s">
        <v>1849</v>
      </c>
      <c r="HI31" t="s">
        <v>1849</v>
      </c>
      <c r="HJ31" t="s">
        <v>1849</v>
      </c>
      <c r="HK31">
        <v>0.5</v>
      </c>
      <c r="HL31">
        <v>1</v>
      </c>
      <c r="HM31">
        <v>0.32</v>
      </c>
      <c r="HN31">
        <v>0.5</v>
      </c>
      <c r="HO31">
        <v>6.3333329999999997</v>
      </c>
      <c r="HP31">
        <v>6.8</v>
      </c>
      <c r="HQ31">
        <v>6.8</v>
      </c>
      <c r="HR31">
        <v>6</v>
      </c>
      <c r="HS31">
        <v>6.5</v>
      </c>
      <c r="HT31">
        <v>6</v>
      </c>
      <c r="HU31">
        <v>6.8</v>
      </c>
      <c r="HV31">
        <v>6.8</v>
      </c>
      <c r="HW31">
        <v>7</v>
      </c>
      <c r="HX31">
        <v>6.7222220000000004</v>
      </c>
      <c r="HY31" t="s">
        <v>1849</v>
      </c>
      <c r="HZ31" t="s">
        <v>1849</v>
      </c>
      <c r="IA31" t="s">
        <v>1849</v>
      </c>
      <c r="IB31" t="s">
        <v>1849</v>
      </c>
      <c r="IC31">
        <v>2.2599999999999999E-2</v>
      </c>
      <c r="ID31" t="s">
        <v>1849</v>
      </c>
      <c r="IE31" t="s">
        <v>1849</v>
      </c>
      <c r="IF31" t="s">
        <v>1849</v>
      </c>
      <c r="IG31" t="s">
        <v>1849</v>
      </c>
      <c r="IH31">
        <v>5.7799999999999997E-2</v>
      </c>
      <c r="II31">
        <v>28.747</v>
      </c>
      <c r="IJ31">
        <v>28.747</v>
      </c>
      <c r="IK31">
        <v>28.75</v>
      </c>
      <c r="IL31">
        <v>25.553000000000001</v>
      </c>
      <c r="IM31">
        <v>32.4</v>
      </c>
      <c r="IN31">
        <v>43.180999999999997</v>
      </c>
      <c r="IO31">
        <v>-9.5259999999999997E-3</v>
      </c>
      <c r="IP31">
        <v>-2.068E-3</v>
      </c>
      <c r="IQ31">
        <v>3.2125000000000001E-2</v>
      </c>
      <c r="IR31">
        <v>-2.3959999999999999E-2</v>
      </c>
      <c r="IS31">
        <v>-1.3799000000000001E-2</v>
      </c>
      <c r="IT31">
        <v>2E-3</v>
      </c>
      <c r="IU31">
        <v>0</v>
      </c>
      <c r="IV31">
        <v>0.753</v>
      </c>
      <c r="IW31">
        <v>5.9640000000000004</v>
      </c>
      <c r="IX31">
        <v>1.8819999999999999</v>
      </c>
      <c r="IY31" t="s">
        <v>1849</v>
      </c>
      <c r="IZ31">
        <v>2E-3</v>
      </c>
      <c r="JA31">
        <v>0</v>
      </c>
      <c r="JB31">
        <v>0.56130000000000002</v>
      </c>
      <c r="JC31">
        <v>1.9408000000000001</v>
      </c>
      <c r="JD31">
        <v>1.0585</v>
      </c>
      <c r="JE31" t="s">
        <v>1849</v>
      </c>
      <c r="JF31">
        <v>0.106</v>
      </c>
      <c r="JG31">
        <v>0</v>
      </c>
      <c r="JH31">
        <v>802</v>
      </c>
      <c r="JI31">
        <v>10.273</v>
      </c>
      <c r="JJ31">
        <v>0.132831</v>
      </c>
      <c r="JK31">
        <v>1.3383000000000001E-2</v>
      </c>
      <c r="JL31" t="s">
        <v>1849</v>
      </c>
      <c r="JM31" t="s">
        <v>1849</v>
      </c>
      <c r="JN31" t="s">
        <v>1849</v>
      </c>
      <c r="JO31" t="s">
        <v>1849</v>
      </c>
      <c r="JP31" t="s">
        <v>1849</v>
      </c>
      <c r="JQ31" t="s">
        <v>1849</v>
      </c>
      <c r="JR31">
        <v>0.02</v>
      </c>
      <c r="JS31">
        <v>0.03</v>
      </c>
      <c r="JT31">
        <v>0.05</v>
      </c>
      <c r="JU31">
        <v>0.03</v>
      </c>
      <c r="JV31">
        <v>0.05</v>
      </c>
      <c r="JW31">
        <v>7.0000000000000007E-2</v>
      </c>
      <c r="JX31">
        <v>7461</v>
      </c>
      <c r="JY31">
        <v>8338</v>
      </c>
      <c r="JZ31">
        <v>9395</v>
      </c>
      <c r="KA31">
        <v>10498</v>
      </c>
      <c r="KB31">
        <v>12095</v>
      </c>
      <c r="KC31">
        <v>13711</v>
      </c>
      <c r="KD31">
        <v>35.200000000000003</v>
      </c>
      <c r="KE31">
        <v>37.700000000000003</v>
      </c>
      <c r="KF31">
        <v>40.5</v>
      </c>
      <c r="KG31">
        <v>42.7</v>
      </c>
      <c r="KH31">
        <v>44.7</v>
      </c>
      <c r="KI31">
        <v>47</v>
      </c>
    </row>
    <row r="32" spans="1:295" ht="15" x14ac:dyDescent="0.3">
      <c r="A32">
        <v>31</v>
      </c>
      <c r="B32" t="s">
        <v>59</v>
      </c>
      <c r="C32" t="s">
        <v>60</v>
      </c>
      <c r="D32" s="2" t="s">
        <v>1849</v>
      </c>
      <c r="E32" t="s">
        <v>1849</v>
      </c>
      <c r="F32">
        <v>503</v>
      </c>
      <c r="G32">
        <v>606</v>
      </c>
      <c r="H32">
        <v>749</v>
      </c>
      <c r="I32">
        <v>602</v>
      </c>
      <c r="J32">
        <v>694</v>
      </c>
      <c r="K32">
        <v>533</v>
      </c>
      <c r="L32">
        <f t="shared" si="0"/>
        <v>467</v>
      </c>
      <c r="M32">
        <v>467</v>
      </c>
      <c r="N32" t="s">
        <v>1849</v>
      </c>
      <c r="O32">
        <v>3.73E-2</v>
      </c>
      <c r="P32">
        <v>4.24E-2</v>
      </c>
      <c r="Q32">
        <v>-4.3700000000000003E-2</v>
      </c>
      <c r="R32">
        <v>2.8400000000000002E-2</v>
      </c>
      <c r="S32">
        <v>-5.28E-2</v>
      </c>
      <c r="T32" t="s">
        <v>1849</v>
      </c>
      <c r="U32">
        <v>-3.3000000000000002E-2</v>
      </c>
      <c r="V32">
        <v>8.9899999999999994E-2</v>
      </c>
      <c r="W32">
        <v>7.2499999999999995E-2</v>
      </c>
      <c r="X32">
        <v>8.4339999999999998E-2</v>
      </c>
      <c r="Y32">
        <v>0.10094</v>
      </c>
      <c r="Z32">
        <v>7.7219999999999997E-2</v>
      </c>
      <c r="AA32">
        <v>5.7579999999999999E-2</v>
      </c>
      <c r="AB32">
        <v>0.84599999999999997</v>
      </c>
      <c r="AC32">
        <v>0.69099999999999995</v>
      </c>
      <c r="AD32">
        <v>0.57399999999999995</v>
      </c>
      <c r="AE32">
        <v>0.50600000000000001</v>
      </c>
      <c r="AF32">
        <v>0.504</v>
      </c>
      <c r="AG32">
        <v>0.54100000000000004</v>
      </c>
      <c r="AH32">
        <v>1.4019999999999999</v>
      </c>
      <c r="AI32">
        <v>1.147</v>
      </c>
      <c r="AJ32">
        <v>0.95</v>
      </c>
      <c r="AK32">
        <v>0.83099999999999996</v>
      </c>
      <c r="AL32">
        <v>0.79900000000000004</v>
      </c>
      <c r="AM32">
        <v>0.83599999999999997</v>
      </c>
      <c r="AN32">
        <v>0.33400000000000002</v>
      </c>
      <c r="AO32">
        <v>0.27200000000000002</v>
      </c>
      <c r="AP32">
        <v>0.22600000000000001</v>
      </c>
      <c r="AQ32">
        <v>0.20599999999999999</v>
      </c>
      <c r="AR32">
        <v>0.23100000000000001</v>
      </c>
      <c r="AS32">
        <v>0.26600000000000001</v>
      </c>
      <c r="AT32">
        <v>0.75900000000000001</v>
      </c>
      <c r="AU32">
        <v>0.62</v>
      </c>
      <c r="AV32">
        <v>0.51200000000000001</v>
      </c>
      <c r="AW32">
        <v>0.44700000000000001</v>
      </c>
      <c r="AX32">
        <v>0.44600000000000001</v>
      </c>
      <c r="AY32">
        <v>0.47099999999999997</v>
      </c>
      <c r="AZ32">
        <v>1.2749999999999999</v>
      </c>
      <c r="BA32">
        <v>1.044</v>
      </c>
      <c r="BB32">
        <v>0.85899999999999999</v>
      </c>
      <c r="BC32">
        <v>0.74</v>
      </c>
      <c r="BD32">
        <v>0.71499999999999997</v>
      </c>
      <c r="BE32">
        <v>0.73199999999999998</v>
      </c>
      <c r="BF32">
        <v>0.28299999999999997</v>
      </c>
      <c r="BG32">
        <v>0.23</v>
      </c>
      <c r="BH32">
        <v>0.192</v>
      </c>
      <c r="BI32">
        <v>0.17699999999999999</v>
      </c>
      <c r="BJ32">
        <v>0.19700000000000001</v>
      </c>
      <c r="BK32">
        <v>0.22800000000000001</v>
      </c>
      <c r="BL32">
        <v>8.1000000000000003E-2</v>
      </c>
      <c r="BM32">
        <v>6.5000000000000002E-2</v>
      </c>
      <c r="BN32">
        <v>5.7000000000000002E-2</v>
      </c>
      <c r="BO32">
        <v>5.5E-2</v>
      </c>
      <c r="BP32">
        <v>5.3999999999999999E-2</v>
      </c>
      <c r="BQ32">
        <v>6.5000000000000002E-2</v>
      </c>
      <c r="BR32">
        <v>0.113</v>
      </c>
      <c r="BS32">
        <v>9.1999999999999998E-2</v>
      </c>
      <c r="BT32">
        <v>8.2000000000000003E-2</v>
      </c>
      <c r="BU32">
        <v>8.4000000000000005E-2</v>
      </c>
      <c r="BV32">
        <v>7.6999999999999999E-2</v>
      </c>
      <c r="BW32">
        <v>9.4E-2</v>
      </c>
      <c r="BX32">
        <v>5.0999999999999997E-2</v>
      </c>
      <c r="BY32">
        <v>4.1000000000000002E-2</v>
      </c>
      <c r="BZ32">
        <v>3.4000000000000002E-2</v>
      </c>
      <c r="CA32">
        <v>2.9000000000000001E-2</v>
      </c>
      <c r="CB32">
        <v>3.3000000000000002E-2</v>
      </c>
      <c r="CC32">
        <v>3.6999999999999998E-2</v>
      </c>
      <c r="CD32">
        <v>7.0000000000000001E-3</v>
      </c>
      <c r="CE32">
        <v>6.0000000000000001E-3</v>
      </c>
      <c r="CF32">
        <v>4.0000000000000001E-3</v>
      </c>
      <c r="CG32">
        <v>4.0000000000000001E-3</v>
      </c>
      <c r="CH32">
        <v>4.0000000000000001E-3</v>
      </c>
      <c r="CI32">
        <v>5.0000000000000001E-3</v>
      </c>
      <c r="CJ32">
        <v>1.4999999999999999E-2</v>
      </c>
      <c r="CK32">
        <v>1.2E-2</v>
      </c>
      <c r="CL32">
        <v>8.9999999999999993E-3</v>
      </c>
      <c r="CM32">
        <v>7.0000000000000001E-3</v>
      </c>
      <c r="CN32">
        <v>7.0000000000000001E-3</v>
      </c>
      <c r="CO32">
        <v>0.01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1E-3</v>
      </c>
      <c r="CV32">
        <v>80.47</v>
      </c>
      <c r="CW32">
        <v>84.02</v>
      </c>
      <c r="CX32">
        <v>86.85</v>
      </c>
      <c r="CY32">
        <v>88.5</v>
      </c>
      <c r="CZ32">
        <v>88.61</v>
      </c>
      <c r="DA32">
        <v>88.06</v>
      </c>
      <c r="DB32">
        <v>67.239999999999995</v>
      </c>
      <c r="DC32">
        <v>73.17</v>
      </c>
      <c r="DD32">
        <v>78.010000000000005</v>
      </c>
      <c r="DE32">
        <v>81.03</v>
      </c>
      <c r="DF32">
        <v>81.8</v>
      </c>
      <c r="DG32">
        <v>81.540000000000006</v>
      </c>
      <c r="DH32">
        <v>92.66</v>
      </c>
      <c r="DI32">
        <v>94.02</v>
      </c>
      <c r="DJ32">
        <v>95</v>
      </c>
      <c r="DK32">
        <v>95.4</v>
      </c>
      <c r="DL32">
        <v>94.91</v>
      </c>
      <c r="DM32">
        <v>94.1</v>
      </c>
      <c r="DN32">
        <v>17.940000000000001</v>
      </c>
      <c r="DO32">
        <v>14.69</v>
      </c>
      <c r="DP32">
        <v>12.02</v>
      </c>
      <c r="DQ32">
        <v>10.3</v>
      </c>
      <c r="DR32">
        <v>10.32</v>
      </c>
      <c r="DS32">
        <v>10.67</v>
      </c>
      <c r="DT32">
        <v>30.81</v>
      </c>
      <c r="DU32">
        <v>25.24</v>
      </c>
      <c r="DV32">
        <v>20.54</v>
      </c>
      <c r="DW32">
        <v>17.23</v>
      </c>
      <c r="DX32">
        <v>16.78</v>
      </c>
      <c r="DY32">
        <v>16.690000000000001</v>
      </c>
      <c r="DZ32">
        <v>6.09</v>
      </c>
      <c r="EA32">
        <v>4.9800000000000004</v>
      </c>
      <c r="EB32">
        <v>4.17</v>
      </c>
      <c r="EC32">
        <v>3.9</v>
      </c>
      <c r="ED32">
        <v>4.33</v>
      </c>
      <c r="EE32">
        <v>5.09</v>
      </c>
      <c r="EF32">
        <v>1.39</v>
      </c>
      <c r="EG32">
        <v>1.1299999999999999</v>
      </c>
      <c r="EH32">
        <v>1</v>
      </c>
      <c r="EI32">
        <v>1</v>
      </c>
      <c r="EJ32">
        <v>0.98</v>
      </c>
      <c r="EK32">
        <v>1.1299999999999999</v>
      </c>
      <c r="EL32">
        <v>1.75</v>
      </c>
      <c r="EM32">
        <v>1.43</v>
      </c>
      <c r="EN32">
        <v>1.33</v>
      </c>
      <c r="EO32">
        <v>1.43</v>
      </c>
      <c r="EP32">
        <v>1.31</v>
      </c>
      <c r="EQ32">
        <v>1.57</v>
      </c>
      <c r="ER32">
        <v>1.06</v>
      </c>
      <c r="ES32">
        <v>0.85</v>
      </c>
      <c r="ET32">
        <v>0.7</v>
      </c>
      <c r="EU32">
        <v>0.6</v>
      </c>
      <c r="EV32">
        <v>0.68</v>
      </c>
      <c r="EW32">
        <v>0.72</v>
      </c>
      <c r="EX32">
        <v>3028</v>
      </c>
      <c r="EY32">
        <v>3660</v>
      </c>
      <c r="EZ32">
        <v>4165</v>
      </c>
      <c r="FA32">
        <v>4771</v>
      </c>
      <c r="FB32">
        <v>5586</v>
      </c>
      <c r="FC32">
        <v>6608</v>
      </c>
      <c r="FD32">
        <v>0.59099999999999997</v>
      </c>
      <c r="FE32">
        <v>0.58169999999999999</v>
      </c>
      <c r="FF32">
        <v>0.57299999999999995</v>
      </c>
      <c r="FG32">
        <v>0.54720000000000002</v>
      </c>
      <c r="FH32">
        <v>0.51949999999999996</v>
      </c>
      <c r="FI32">
        <v>0.50119999999999998</v>
      </c>
      <c r="FJ32">
        <v>0.41470000000000001</v>
      </c>
      <c r="FK32">
        <v>0.42520000000000002</v>
      </c>
      <c r="FL32">
        <v>0.43630000000000002</v>
      </c>
      <c r="FM32">
        <v>0.44790000000000002</v>
      </c>
      <c r="FN32">
        <v>0.45950000000000002</v>
      </c>
      <c r="FO32">
        <v>0.46625800000000001</v>
      </c>
      <c r="FP32">
        <v>2.3447800000000001E-2</v>
      </c>
      <c r="FQ32">
        <v>2.37705E-2</v>
      </c>
      <c r="FR32">
        <v>2.4249699999999999E-2</v>
      </c>
      <c r="FS32">
        <v>2.4313600000000001E-2</v>
      </c>
      <c r="FT32">
        <v>2.4525600000000002E-2</v>
      </c>
      <c r="FU32">
        <v>2.4515700000000001E-2</v>
      </c>
      <c r="FV32" t="s">
        <v>1849</v>
      </c>
      <c r="FW32" t="s">
        <v>1849</v>
      </c>
      <c r="FX32">
        <v>4.1200000000000001E-2</v>
      </c>
      <c r="FY32">
        <v>5.9900000000000002E-2</v>
      </c>
      <c r="FZ32">
        <v>5.7700000000000001E-2</v>
      </c>
      <c r="GA32" t="s">
        <v>1849</v>
      </c>
      <c r="GB32" t="s">
        <v>1849</v>
      </c>
      <c r="GC32">
        <v>2.9399999999999999E-2</v>
      </c>
      <c r="GD32">
        <v>3.4500000000000003E-2</v>
      </c>
      <c r="GE32">
        <v>2.6200000000000001E-2</v>
      </c>
      <c r="GF32">
        <v>0.21356</v>
      </c>
      <c r="GG32">
        <v>0.17702000000000001</v>
      </c>
      <c r="GH32">
        <v>0.16688</v>
      </c>
      <c r="GI32">
        <v>0.19918</v>
      </c>
      <c r="GJ32">
        <v>0.16588</v>
      </c>
      <c r="GK32">
        <v>0.18770000000000001</v>
      </c>
      <c r="GL32">
        <v>0.19866</v>
      </c>
      <c r="GM32">
        <v>0.15872</v>
      </c>
      <c r="GN32">
        <v>0.14738000000000001</v>
      </c>
      <c r="GO32">
        <v>0.16947999999999999</v>
      </c>
      <c r="GP32">
        <v>0.13758000000000001</v>
      </c>
      <c r="GQ32">
        <v>0</v>
      </c>
      <c r="GR32">
        <v>0</v>
      </c>
      <c r="GS32">
        <v>0</v>
      </c>
      <c r="GT32">
        <v>0</v>
      </c>
      <c r="GU32">
        <v>0</v>
      </c>
      <c r="GV32">
        <v>0</v>
      </c>
      <c r="GW32">
        <v>0</v>
      </c>
      <c r="GX32">
        <v>0.2</v>
      </c>
      <c r="GY32">
        <v>0</v>
      </c>
      <c r="GZ32">
        <v>0</v>
      </c>
      <c r="HA32">
        <v>0.2</v>
      </c>
      <c r="HB32">
        <v>0</v>
      </c>
      <c r="HC32">
        <v>0</v>
      </c>
      <c r="HD32">
        <v>0.2</v>
      </c>
      <c r="HE32">
        <v>0.2</v>
      </c>
      <c r="HF32">
        <v>0.12</v>
      </c>
      <c r="HG32">
        <v>0.16</v>
      </c>
      <c r="HH32">
        <v>0.1</v>
      </c>
      <c r="HI32">
        <v>0</v>
      </c>
      <c r="HJ32">
        <v>0</v>
      </c>
      <c r="HK32">
        <v>0.1</v>
      </c>
      <c r="HL32">
        <v>0</v>
      </c>
      <c r="HM32">
        <v>0</v>
      </c>
      <c r="HN32">
        <v>0.1</v>
      </c>
      <c r="HO32">
        <v>6.6666670000000003</v>
      </c>
      <c r="HP32">
        <v>7</v>
      </c>
      <c r="HQ32">
        <v>7</v>
      </c>
      <c r="HR32">
        <v>6.8</v>
      </c>
      <c r="HS32">
        <v>6.8888889999999998</v>
      </c>
      <c r="HT32">
        <v>6</v>
      </c>
      <c r="HU32">
        <v>6</v>
      </c>
      <c r="HV32">
        <v>6</v>
      </c>
      <c r="HW32">
        <v>6</v>
      </c>
      <c r="HX32">
        <v>6</v>
      </c>
      <c r="HY32">
        <v>6.3E-2</v>
      </c>
      <c r="HZ32">
        <v>6.3799999999999996E-2</v>
      </c>
      <c r="IA32">
        <v>7.7899999999999997E-2</v>
      </c>
      <c r="IB32">
        <v>0.15279999999999999</v>
      </c>
      <c r="IC32">
        <v>0.12609999999999999</v>
      </c>
      <c r="ID32">
        <v>8.7599999999999997E-2</v>
      </c>
      <c r="IE32">
        <v>9.1899999999999996E-2</v>
      </c>
      <c r="IF32">
        <v>0.12970000000000001</v>
      </c>
      <c r="IG32">
        <v>0.21529999999999999</v>
      </c>
      <c r="IH32">
        <v>0.18160000000000001</v>
      </c>
      <c r="II32">
        <v>246.8</v>
      </c>
      <c r="IJ32">
        <v>246.88</v>
      </c>
      <c r="IK32">
        <v>277.70999999999998</v>
      </c>
      <c r="IL32">
        <v>214.32</v>
      </c>
      <c r="IM32">
        <v>211.3</v>
      </c>
      <c r="IN32">
        <v>449.26</v>
      </c>
      <c r="IO32">
        <v>2.8051E-2</v>
      </c>
      <c r="IP32">
        <v>1.951E-2</v>
      </c>
      <c r="IQ32">
        <v>-4.3067000000000001E-2</v>
      </c>
      <c r="IR32">
        <v>-4.6723000000000001E-2</v>
      </c>
      <c r="IS32">
        <v>-4.2394000000000001E-2</v>
      </c>
      <c r="IT32">
        <v>0.05</v>
      </c>
      <c r="IU32">
        <v>9.0999999999999998E-2</v>
      </c>
      <c r="IV32">
        <v>0</v>
      </c>
      <c r="IW32">
        <v>4.0000000000000001E-3</v>
      </c>
      <c r="IX32">
        <v>1.7000000000000001E-2</v>
      </c>
      <c r="IY32">
        <v>1.3566E-2</v>
      </c>
      <c r="IZ32">
        <v>4.8800000000000003E-2</v>
      </c>
      <c r="JA32">
        <v>8.7099999999999997E-2</v>
      </c>
      <c r="JB32">
        <v>0</v>
      </c>
      <c r="JC32">
        <v>4.0000000000000001E-3</v>
      </c>
      <c r="JD32">
        <v>1.6899999999999998E-2</v>
      </c>
      <c r="JE32">
        <v>1.3475000000000001E-2</v>
      </c>
      <c r="JF32" t="s">
        <v>1849</v>
      </c>
      <c r="JG32" t="s">
        <v>1849</v>
      </c>
      <c r="JH32">
        <v>1267</v>
      </c>
      <c r="JI32" t="s">
        <v>1849</v>
      </c>
      <c r="JJ32" t="s">
        <v>1849</v>
      </c>
      <c r="JK32" t="s">
        <v>1849</v>
      </c>
      <c r="JL32" t="s">
        <v>1849</v>
      </c>
      <c r="JM32">
        <v>8.2000000000000003E-2</v>
      </c>
      <c r="JN32">
        <v>9.9220000000000003E-2</v>
      </c>
      <c r="JO32">
        <v>0.12547</v>
      </c>
      <c r="JP32">
        <v>0.13624</v>
      </c>
      <c r="JQ32" t="s">
        <v>1849</v>
      </c>
      <c r="JR32">
        <v>5.0000000000000001E-3</v>
      </c>
      <c r="JS32">
        <v>0.01</v>
      </c>
      <c r="JT32">
        <v>0.01</v>
      </c>
      <c r="JU32">
        <v>0.02</v>
      </c>
      <c r="JV32">
        <v>0.05</v>
      </c>
      <c r="JW32">
        <v>0.06</v>
      </c>
      <c r="JX32">
        <v>3028</v>
      </c>
      <c r="JY32">
        <v>3660</v>
      </c>
      <c r="JZ32">
        <v>4165</v>
      </c>
      <c r="KA32">
        <v>4771</v>
      </c>
      <c r="KB32">
        <v>5586</v>
      </c>
      <c r="KC32">
        <v>6608</v>
      </c>
      <c r="KD32">
        <v>35.4</v>
      </c>
      <c r="KE32">
        <v>36.9</v>
      </c>
      <c r="KF32">
        <v>38.4</v>
      </c>
      <c r="KG32">
        <v>39.9</v>
      </c>
      <c r="KH32">
        <v>41.7</v>
      </c>
      <c r="KI32">
        <v>43.7</v>
      </c>
    </row>
    <row r="33" spans="1:295" ht="15" x14ac:dyDescent="0.3">
      <c r="A33">
        <v>32</v>
      </c>
      <c r="B33" t="s">
        <v>61</v>
      </c>
      <c r="C33" t="s">
        <v>62</v>
      </c>
      <c r="D33" s="2">
        <v>448</v>
      </c>
      <c r="E33">
        <v>548</v>
      </c>
      <c r="F33">
        <v>557</v>
      </c>
      <c r="G33">
        <v>630</v>
      </c>
      <c r="H33">
        <v>770</v>
      </c>
      <c r="I33">
        <v>1038</v>
      </c>
      <c r="J33">
        <v>1199</v>
      </c>
      <c r="K33">
        <v>860</v>
      </c>
      <c r="L33">
        <f t="shared" si="0"/>
        <v>775</v>
      </c>
      <c r="M33">
        <v>741</v>
      </c>
      <c r="N33">
        <v>775</v>
      </c>
      <c r="O33">
        <v>2.46E-2</v>
      </c>
      <c r="P33">
        <v>4.0099999999999997E-2</v>
      </c>
      <c r="Q33">
        <v>5.9700000000000003E-2</v>
      </c>
      <c r="R33">
        <v>2.8799999999999999E-2</v>
      </c>
      <c r="S33">
        <v>-6.6500000000000004E-2</v>
      </c>
      <c r="T33">
        <v>-2.0799999999999999E-2</v>
      </c>
      <c r="U33">
        <v>-3.7199999999999997E-2</v>
      </c>
      <c r="V33">
        <v>9.1219999999999996E-2</v>
      </c>
      <c r="W33">
        <v>0.11360000000000001</v>
      </c>
      <c r="X33">
        <v>0.16009999999999999</v>
      </c>
      <c r="Y33">
        <v>0.22398000000000001</v>
      </c>
      <c r="Z33">
        <v>0.14813999999999999</v>
      </c>
      <c r="AA33">
        <v>8.7499999999999994E-2</v>
      </c>
      <c r="AB33" t="s">
        <v>1849</v>
      </c>
      <c r="AC33" t="s">
        <v>1849</v>
      </c>
      <c r="AD33" t="s">
        <v>1849</v>
      </c>
      <c r="AE33" t="s">
        <v>1849</v>
      </c>
      <c r="AF33" t="s">
        <v>1849</v>
      </c>
      <c r="AG33" t="s">
        <v>1849</v>
      </c>
      <c r="AH33" t="s">
        <v>1849</v>
      </c>
      <c r="AI33" t="s">
        <v>1849</v>
      </c>
      <c r="AJ33" t="s">
        <v>1849</v>
      </c>
      <c r="AK33" t="s">
        <v>1849</v>
      </c>
      <c r="AL33" t="s">
        <v>1849</v>
      </c>
      <c r="AM33" t="s">
        <v>1849</v>
      </c>
      <c r="AN33" t="s">
        <v>1849</v>
      </c>
      <c r="AO33" t="s">
        <v>1849</v>
      </c>
      <c r="AP33" t="s">
        <v>1849</v>
      </c>
      <c r="AQ33" t="s">
        <v>1849</v>
      </c>
      <c r="AR33" t="s">
        <v>1849</v>
      </c>
      <c r="AS33" t="s">
        <v>1849</v>
      </c>
      <c r="AT33" t="s">
        <v>1849</v>
      </c>
      <c r="AU33" t="s">
        <v>1849</v>
      </c>
      <c r="AV33" t="s">
        <v>1849</v>
      </c>
      <c r="AW33" t="s">
        <v>1849</v>
      </c>
      <c r="AX33" t="s">
        <v>1849</v>
      </c>
      <c r="AY33" t="s">
        <v>1849</v>
      </c>
      <c r="AZ33" t="s">
        <v>1849</v>
      </c>
      <c r="BA33" t="s">
        <v>1849</v>
      </c>
      <c r="BB33" t="s">
        <v>1849</v>
      </c>
      <c r="BC33" t="s">
        <v>1849</v>
      </c>
      <c r="BD33" t="s">
        <v>1849</v>
      </c>
      <c r="BE33" t="s">
        <v>1849</v>
      </c>
      <c r="BF33" t="s">
        <v>1849</v>
      </c>
      <c r="BG33" t="s">
        <v>1849</v>
      </c>
      <c r="BH33" t="s">
        <v>1849</v>
      </c>
      <c r="BI33" t="s">
        <v>1849</v>
      </c>
      <c r="BJ33" t="s">
        <v>1849</v>
      </c>
      <c r="BK33" t="s">
        <v>1849</v>
      </c>
      <c r="BL33" t="s">
        <v>1849</v>
      </c>
      <c r="BM33" t="s">
        <v>1849</v>
      </c>
      <c r="BN33" t="s">
        <v>1849</v>
      </c>
      <c r="BO33" t="s">
        <v>1849</v>
      </c>
      <c r="BP33" t="s">
        <v>1849</v>
      </c>
      <c r="BQ33" t="s">
        <v>1849</v>
      </c>
      <c r="BR33" t="s">
        <v>1849</v>
      </c>
      <c r="BS33" t="s">
        <v>1849</v>
      </c>
      <c r="BT33" t="s">
        <v>1849</v>
      </c>
      <c r="BU33" t="s">
        <v>1849</v>
      </c>
      <c r="BV33" t="s">
        <v>1849</v>
      </c>
      <c r="BW33" t="s">
        <v>1849</v>
      </c>
      <c r="BX33" t="s">
        <v>1849</v>
      </c>
      <c r="BY33" t="s">
        <v>1849</v>
      </c>
      <c r="BZ33" t="s">
        <v>1849</v>
      </c>
      <c r="CA33" t="s">
        <v>1849</v>
      </c>
      <c r="CB33" t="s">
        <v>1849</v>
      </c>
      <c r="CC33" t="s">
        <v>1849</v>
      </c>
      <c r="CD33" t="s">
        <v>1849</v>
      </c>
      <c r="CE33" t="s">
        <v>1849</v>
      </c>
      <c r="CF33" t="s">
        <v>1849</v>
      </c>
      <c r="CG33" t="s">
        <v>1849</v>
      </c>
      <c r="CH33" t="s">
        <v>1849</v>
      </c>
      <c r="CI33" t="s">
        <v>1849</v>
      </c>
      <c r="CJ33" t="s">
        <v>1849</v>
      </c>
      <c r="CK33" t="s">
        <v>1849</v>
      </c>
      <c r="CL33" t="s">
        <v>1849</v>
      </c>
      <c r="CM33" t="s">
        <v>1849</v>
      </c>
      <c r="CN33" t="s">
        <v>1849</v>
      </c>
      <c r="CO33" t="s">
        <v>1849</v>
      </c>
      <c r="CP33" t="s">
        <v>1849</v>
      </c>
      <c r="CQ33" t="s">
        <v>1849</v>
      </c>
      <c r="CR33" t="s">
        <v>1849</v>
      </c>
      <c r="CS33" t="s">
        <v>1849</v>
      </c>
      <c r="CT33" t="s">
        <v>1849</v>
      </c>
      <c r="CU33" t="s">
        <v>1849</v>
      </c>
      <c r="CV33" t="s">
        <v>1849</v>
      </c>
      <c r="CW33" t="s">
        <v>1849</v>
      </c>
      <c r="CX33" t="s">
        <v>1849</v>
      </c>
      <c r="CY33" t="s">
        <v>1849</v>
      </c>
      <c r="CZ33" t="s">
        <v>1849</v>
      </c>
      <c r="DA33" t="s">
        <v>1849</v>
      </c>
      <c r="DB33" t="s">
        <v>1849</v>
      </c>
      <c r="DC33" t="s">
        <v>1849</v>
      </c>
      <c r="DD33" t="s">
        <v>1849</v>
      </c>
      <c r="DE33" t="s">
        <v>1849</v>
      </c>
      <c r="DF33" t="s">
        <v>1849</v>
      </c>
      <c r="DG33" t="s">
        <v>1849</v>
      </c>
      <c r="DH33" t="s">
        <v>1849</v>
      </c>
      <c r="DI33" t="s">
        <v>1849</v>
      </c>
      <c r="DJ33" t="s">
        <v>1849</v>
      </c>
      <c r="DK33" t="s">
        <v>1849</v>
      </c>
      <c r="DL33" t="s">
        <v>1849</v>
      </c>
      <c r="DM33" t="s">
        <v>1849</v>
      </c>
      <c r="DN33" t="s">
        <v>1849</v>
      </c>
      <c r="DO33" t="s">
        <v>1849</v>
      </c>
      <c r="DP33" t="s">
        <v>1849</v>
      </c>
      <c r="DQ33" t="s">
        <v>1849</v>
      </c>
      <c r="DR33" t="s">
        <v>1849</v>
      </c>
      <c r="DS33" t="s">
        <v>1849</v>
      </c>
      <c r="DT33" t="s">
        <v>1849</v>
      </c>
      <c r="DU33" t="s">
        <v>1849</v>
      </c>
      <c r="DV33" t="s">
        <v>1849</v>
      </c>
      <c r="DW33" t="s">
        <v>1849</v>
      </c>
      <c r="DX33" t="s">
        <v>1849</v>
      </c>
      <c r="DY33" t="s">
        <v>1849</v>
      </c>
      <c r="DZ33" t="s">
        <v>1849</v>
      </c>
      <c r="EA33" t="s">
        <v>1849</v>
      </c>
      <c r="EB33" t="s">
        <v>1849</v>
      </c>
      <c r="EC33" t="s">
        <v>1849</v>
      </c>
      <c r="ED33" t="s">
        <v>1849</v>
      </c>
      <c r="EE33" t="s">
        <v>1849</v>
      </c>
      <c r="EF33" t="s">
        <v>1849</v>
      </c>
      <c r="EG33" t="s">
        <v>1849</v>
      </c>
      <c r="EH33" t="s">
        <v>1849</v>
      </c>
      <c r="EI33" t="s">
        <v>1849</v>
      </c>
      <c r="EJ33" t="s">
        <v>1849</v>
      </c>
      <c r="EK33" t="s">
        <v>1849</v>
      </c>
      <c r="EL33" t="s">
        <v>1849</v>
      </c>
      <c r="EM33" t="s">
        <v>1849</v>
      </c>
      <c r="EN33" t="s">
        <v>1849</v>
      </c>
      <c r="EO33" t="s">
        <v>1849</v>
      </c>
      <c r="EP33" t="s">
        <v>1849</v>
      </c>
      <c r="EQ33" t="s">
        <v>1849</v>
      </c>
      <c r="ER33" t="s">
        <v>1849</v>
      </c>
      <c r="ES33" t="s">
        <v>1849</v>
      </c>
      <c r="ET33" t="s">
        <v>1849</v>
      </c>
      <c r="EU33" t="s">
        <v>1849</v>
      </c>
      <c r="EV33" t="s">
        <v>1849</v>
      </c>
      <c r="EW33" t="s">
        <v>1849</v>
      </c>
      <c r="EX33">
        <v>42305</v>
      </c>
      <c r="EY33">
        <v>48676</v>
      </c>
      <c r="EZ33">
        <v>56581</v>
      </c>
      <c r="FA33">
        <v>66346</v>
      </c>
      <c r="FB33">
        <v>78430</v>
      </c>
      <c r="FC33">
        <v>92016</v>
      </c>
      <c r="FD33">
        <v>0.35270000000000001</v>
      </c>
      <c r="FE33">
        <v>0.35460000000000003</v>
      </c>
      <c r="FF33">
        <v>0.35709999999999997</v>
      </c>
      <c r="FG33">
        <v>0.36780000000000002</v>
      </c>
      <c r="FH33">
        <v>0.37869999999999998</v>
      </c>
      <c r="FI33">
        <v>0.36699999999999999</v>
      </c>
      <c r="FJ33">
        <v>0.45429999999999998</v>
      </c>
      <c r="FK33">
        <v>0.46210000000000001</v>
      </c>
      <c r="FL33">
        <v>0.47</v>
      </c>
      <c r="FM33">
        <v>0.4758</v>
      </c>
      <c r="FN33">
        <v>0.48139999999999999</v>
      </c>
      <c r="FO33">
        <v>0.48256199999999999</v>
      </c>
      <c r="FP33">
        <v>2.30706E-2</v>
      </c>
      <c r="FQ33">
        <v>2.3276399999999999E-2</v>
      </c>
      <c r="FR33">
        <v>2.3771199999999999E-2</v>
      </c>
      <c r="FS33">
        <v>2.4266699999999999E-2</v>
      </c>
      <c r="FT33">
        <v>2.4748200000000001E-2</v>
      </c>
      <c r="FU33">
        <v>2.51369E-2</v>
      </c>
      <c r="FV33" t="s">
        <v>1849</v>
      </c>
      <c r="FW33" t="s">
        <v>1849</v>
      </c>
      <c r="FX33">
        <v>2.58E-2</v>
      </c>
      <c r="FY33">
        <v>9.8599999999999993E-2</v>
      </c>
      <c r="FZ33">
        <v>0.10199999999999999</v>
      </c>
      <c r="GA33" t="s">
        <v>1849</v>
      </c>
      <c r="GB33" t="s">
        <v>1849</v>
      </c>
      <c r="GC33">
        <v>1.9900000000000001E-2</v>
      </c>
      <c r="GD33">
        <v>8.7300000000000003E-2</v>
      </c>
      <c r="GE33">
        <v>8.2199999999999995E-2</v>
      </c>
      <c r="GF33">
        <v>0.11174000000000001</v>
      </c>
      <c r="GG33">
        <v>0.15143999999999999</v>
      </c>
      <c r="GH33">
        <v>0.18337999999999999</v>
      </c>
      <c r="GI33">
        <v>0.23730000000000001</v>
      </c>
      <c r="GJ33">
        <v>0.23913999999999999</v>
      </c>
      <c r="GK33">
        <v>0.20552000000000001</v>
      </c>
      <c r="GL33">
        <v>9.214E-2</v>
      </c>
      <c r="GM33">
        <v>0.10724</v>
      </c>
      <c r="GN33">
        <v>0.12198000000000001</v>
      </c>
      <c r="GO33">
        <v>0.1724</v>
      </c>
      <c r="GP33">
        <v>0.19933999999999999</v>
      </c>
      <c r="GQ33">
        <v>0</v>
      </c>
      <c r="GR33">
        <v>3.3400000000000001E-3</v>
      </c>
      <c r="GS33">
        <v>0</v>
      </c>
      <c r="GT33">
        <v>2.6099999999999999E-3</v>
      </c>
      <c r="GU33">
        <v>0</v>
      </c>
      <c r="GV33">
        <v>0</v>
      </c>
      <c r="GW33">
        <v>0.4</v>
      </c>
      <c r="GX33">
        <v>0</v>
      </c>
      <c r="GY33">
        <v>0.2</v>
      </c>
      <c r="GZ33">
        <v>0</v>
      </c>
      <c r="HA33">
        <v>0</v>
      </c>
      <c r="HB33">
        <v>1</v>
      </c>
      <c r="HC33">
        <v>0.2</v>
      </c>
      <c r="HD33">
        <v>0.4</v>
      </c>
      <c r="HE33">
        <v>0.4</v>
      </c>
      <c r="HF33">
        <v>0.4</v>
      </c>
      <c r="HG33">
        <v>0.52</v>
      </c>
      <c r="HH33">
        <v>0</v>
      </c>
      <c r="HI33">
        <v>0.50166999999999995</v>
      </c>
      <c r="HJ33">
        <v>0.1</v>
      </c>
      <c r="HK33">
        <v>0.20130500000000001</v>
      </c>
      <c r="HL33">
        <v>1</v>
      </c>
      <c r="HM33">
        <v>0.12</v>
      </c>
      <c r="HN33">
        <v>0.2</v>
      </c>
      <c r="HO33">
        <v>6</v>
      </c>
      <c r="HP33">
        <v>4.8</v>
      </c>
      <c r="HQ33">
        <v>3</v>
      </c>
      <c r="HR33">
        <v>6.2</v>
      </c>
      <c r="HS33">
        <v>4.8888889999999998</v>
      </c>
      <c r="HT33">
        <v>4</v>
      </c>
      <c r="HU33">
        <v>3.8</v>
      </c>
      <c r="HV33">
        <v>3.4</v>
      </c>
      <c r="HW33">
        <v>5</v>
      </c>
      <c r="HX33">
        <v>4.055555</v>
      </c>
      <c r="HY33">
        <v>5.11E-2</v>
      </c>
      <c r="HZ33">
        <v>6.5199999999999994E-2</v>
      </c>
      <c r="IA33">
        <v>9.6199999999999994E-2</v>
      </c>
      <c r="IB33">
        <v>0.1754</v>
      </c>
      <c r="IC33">
        <v>0.15429999999999999</v>
      </c>
      <c r="ID33">
        <v>6.3500000000000001E-2</v>
      </c>
      <c r="IE33">
        <v>7.3499999999999996E-2</v>
      </c>
      <c r="IF33">
        <v>6.7000000000000004E-2</v>
      </c>
      <c r="IG33">
        <v>0.1714</v>
      </c>
      <c r="IH33">
        <v>0.15459999999999999</v>
      </c>
      <c r="II33">
        <v>0.71399999999999997</v>
      </c>
      <c r="IJ33">
        <v>0.71399999999999997</v>
      </c>
      <c r="IK33">
        <v>0.71399999999999997</v>
      </c>
      <c r="IL33">
        <v>0.61499999999999999</v>
      </c>
      <c r="IM33">
        <v>0.54700000000000004</v>
      </c>
      <c r="IN33">
        <v>0.89400000000000002</v>
      </c>
      <c r="IO33">
        <v>-8.5120000000000005E-3</v>
      </c>
      <c r="IP33">
        <v>3.4886E-2</v>
      </c>
      <c r="IQ33">
        <v>0.21154300000000001</v>
      </c>
      <c r="IR33">
        <v>0.11690300000000001</v>
      </c>
      <c r="IS33">
        <v>-1.1838E-2</v>
      </c>
      <c r="IT33">
        <v>8.5999999999999993E-2</v>
      </c>
      <c r="IU33">
        <v>0.245</v>
      </c>
      <c r="IV33">
        <v>0.30599999999999999</v>
      </c>
      <c r="IW33">
        <v>0.59699999999999998</v>
      </c>
      <c r="IX33">
        <v>0.90800000000000003</v>
      </c>
      <c r="IY33">
        <v>1.349003</v>
      </c>
      <c r="IZ33">
        <v>8.2500000000000004E-2</v>
      </c>
      <c r="JA33">
        <v>0.21909999999999999</v>
      </c>
      <c r="JB33">
        <v>0.26700000000000002</v>
      </c>
      <c r="JC33">
        <v>0.46810000000000002</v>
      </c>
      <c r="JD33">
        <v>0.64610000000000001</v>
      </c>
      <c r="JE33">
        <v>0.85399099999999994</v>
      </c>
      <c r="JF33">
        <v>0.44700000000000001</v>
      </c>
      <c r="JG33">
        <v>1.6E-2</v>
      </c>
      <c r="JH33">
        <v>924</v>
      </c>
      <c r="JI33">
        <v>6.282</v>
      </c>
      <c r="JJ33">
        <v>0.175873</v>
      </c>
      <c r="JK33">
        <v>6.4984E-2</v>
      </c>
      <c r="JL33">
        <v>0.12741</v>
      </c>
      <c r="JM33">
        <v>0.15359</v>
      </c>
      <c r="JN33">
        <v>0.13546</v>
      </c>
      <c r="JO33">
        <v>0.19488</v>
      </c>
      <c r="JP33">
        <v>0.27131</v>
      </c>
      <c r="JQ33">
        <v>0.26277</v>
      </c>
      <c r="JR33">
        <v>0.04</v>
      </c>
      <c r="JS33">
        <v>0.05</v>
      </c>
      <c r="JT33">
        <v>0.04</v>
      </c>
      <c r="JU33">
        <v>0.08</v>
      </c>
      <c r="JV33">
        <v>0.28000000000000003</v>
      </c>
      <c r="JW33">
        <v>0.28999999999999998</v>
      </c>
      <c r="JX33">
        <v>42305</v>
      </c>
      <c r="JY33">
        <v>48676</v>
      </c>
      <c r="JZ33">
        <v>56581</v>
      </c>
      <c r="KA33">
        <v>66346</v>
      </c>
      <c r="KB33">
        <v>78430</v>
      </c>
      <c r="KC33">
        <v>92016</v>
      </c>
      <c r="KD33">
        <v>39.700000000000003</v>
      </c>
      <c r="KE33">
        <v>41.7</v>
      </c>
      <c r="KF33">
        <v>43.7</v>
      </c>
      <c r="KG33">
        <v>45.7</v>
      </c>
      <c r="KH33">
        <v>47.7</v>
      </c>
      <c r="KI33">
        <v>50.1</v>
      </c>
    </row>
    <row r="34" spans="1:295" ht="15" x14ac:dyDescent="0.3">
      <c r="A34">
        <v>33</v>
      </c>
      <c r="B34" t="s">
        <v>63</v>
      </c>
      <c r="C34" t="s">
        <v>64</v>
      </c>
      <c r="D34" s="2" t="s">
        <v>1849</v>
      </c>
      <c r="E34" t="s">
        <v>1849</v>
      </c>
      <c r="F34">
        <v>514</v>
      </c>
      <c r="G34">
        <v>337</v>
      </c>
      <c r="H34">
        <v>625</v>
      </c>
      <c r="I34">
        <v>608</v>
      </c>
      <c r="J34">
        <v>734</v>
      </c>
      <c r="K34">
        <v>731</v>
      </c>
      <c r="L34">
        <f t="shared" ref="L34:L65" si="1">IF(N34=".",M34,N34)</f>
        <v>662</v>
      </c>
      <c r="M34">
        <v>660</v>
      </c>
      <c r="N34">
        <v>662</v>
      </c>
      <c r="O34">
        <v>-8.4400000000000003E-2</v>
      </c>
      <c r="P34">
        <v>0.1235</v>
      </c>
      <c r="Q34">
        <v>-5.4999999999999997E-3</v>
      </c>
      <c r="R34">
        <v>3.7699999999999997E-2</v>
      </c>
      <c r="S34">
        <v>-8.0000000000000004E-4</v>
      </c>
      <c r="T34">
        <v>-1.9800000000000002E-2</v>
      </c>
      <c r="U34">
        <v>-2.5499999999999998E-2</v>
      </c>
      <c r="V34">
        <v>2.0920000000000001E-2</v>
      </c>
      <c r="W34">
        <v>3.0200000000000001E-2</v>
      </c>
      <c r="X34">
        <v>3.2039999999999999E-2</v>
      </c>
      <c r="Y34">
        <v>4.5080000000000002E-2</v>
      </c>
      <c r="Z34">
        <v>5.0999999999999997E-2</v>
      </c>
      <c r="AA34">
        <v>7.9399999999999998E-2</v>
      </c>
      <c r="AB34" t="s">
        <v>1849</v>
      </c>
      <c r="AC34" t="s">
        <v>1849</v>
      </c>
      <c r="AD34" t="s">
        <v>1849</v>
      </c>
      <c r="AE34">
        <v>0.748</v>
      </c>
      <c r="AF34">
        <v>0.98799999999999999</v>
      </c>
      <c r="AG34">
        <v>0.83599999999999997</v>
      </c>
      <c r="AH34" t="s">
        <v>1849</v>
      </c>
      <c r="AI34" t="s">
        <v>1849</v>
      </c>
      <c r="AJ34" t="s">
        <v>1849</v>
      </c>
      <c r="AK34">
        <v>1.2769999999999999</v>
      </c>
      <c r="AL34">
        <v>1.502</v>
      </c>
      <c r="AM34">
        <v>1.516</v>
      </c>
      <c r="AN34" t="s">
        <v>1849</v>
      </c>
      <c r="AO34" t="s">
        <v>1849</v>
      </c>
      <c r="AP34" t="s">
        <v>1849</v>
      </c>
      <c r="AQ34">
        <v>0.246</v>
      </c>
      <c r="AR34">
        <v>0.501</v>
      </c>
      <c r="AS34">
        <v>0.193</v>
      </c>
      <c r="AT34" t="s">
        <v>1849</v>
      </c>
      <c r="AU34" t="s">
        <v>1849</v>
      </c>
      <c r="AV34" t="s">
        <v>1849</v>
      </c>
      <c r="AW34">
        <v>0.63900000000000001</v>
      </c>
      <c r="AX34">
        <v>0.88200000000000001</v>
      </c>
      <c r="AY34">
        <v>0.73299999999999998</v>
      </c>
      <c r="AZ34" t="s">
        <v>1849</v>
      </c>
      <c r="BA34" t="s">
        <v>1849</v>
      </c>
      <c r="BB34" t="s">
        <v>1849</v>
      </c>
      <c r="BC34">
        <v>1.121</v>
      </c>
      <c r="BD34">
        <v>1.3480000000000001</v>
      </c>
      <c r="BE34">
        <v>1.363</v>
      </c>
      <c r="BF34" t="s">
        <v>1849</v>
      </c>
      <c r="BG34" t="s">
        <v>1849</v>
      </c>
      <c r="BH34" t="s">
        <v>1849</v>
      </c>
      <c r="BI34">
        <v>0.182</v>
      </c>
      <c r="BJ34">
        <v>0.441</v>
      </c>
      <c r="BK34">
        <v>0.13600000000000001</v>
      </c>
      <c r="BL34">
        <v>0.126</v>
      </c>
      <c r="BM34">
        <v>0.108</v>
      </c>
      <c r="BN34">
        <v>0.10199999999999999</v>
      </c>
      <c r="BO34">
        <v>9.7000000000000003E-2</v>
      </c>
      <c r="BP34">
        <v>9.5000000000000001E-2</v>
      </c>
      <c r="BQ34">
        <v>9.1999999999999998E-2</v>
      </c>
      <c r="BR34">
        <v>0.17399999999999999</v>
      </c>
      <c r="BS34">
        <v>0.14499999999999999</v>
      </c>
      <c r="BT34">
        <v>0.14000000000000001</v>
      </c>
      <c r="BU34">
        <v>0.13700000000000001</v>
      </c>
      <c r="BV34">
        <v>0.13500000000000001</v>
      </c>
      <c r="BW34">
        <v>0.13400000000000001</v>
      </c>
      <c r="BX34">
        <v>8.1000000000000003E-2</v>
      </c>
      <c r="BY34">
        <v>7.1999999999999995E-2</v>
      </c>
      <c r="BZ34">
        <v>6.5000000000000002E-2</v>
      </c>
      <c r="CA34">
        <v>0.06</v>
      </c>
      <c r="CB34">
        <v>5.6000000000000001E-2</v>
      </c>
      <c r="CC34">
        <v>5.2999999999999999E-2</v>
      </c>
      <c r="CD34">
        <v>1.7999999999999999E-2</v>
      </c>
      <c r="CE34">
        <v>1.4999999999999999E-2</v>
      </c>
      <c r="CF34">
        <v>1.2E-2</v>
      </c>
      <c r="CG34">
        <v>1.0999999999999999E-2</v>
      </c>
      <c r="CH34">
        <v>1.0999999999999999E-2</v>
      </c>
      <c r="CI34">
        <v>1.0999999999999999E-2</v>
      </c>
      <c r="CJ34">
        <v>0.03</v>
      </c>
      <c r="CK34">
        <v>2.4E-2</v>
      </c>
      <c r="CL34">
        <v>2.1000000000000001E-2</v>
      </c>
      <c r="CM34">
        <v>1.9E-2</v>
      </c>
      <c r="CN34">
        <v>1.9E-2</v>
      </c>
      <c r="CO34">
        <v>1.9E-2</v>
      </c>
      <c r="CP34">
        <v>7.0000000000000001E-3</v>
      </c>
      <c r="CQ34">
        <v>5.0000000000000001E-3</v>
      </c>
      <c r="CR34">
        <v>4.0000000000000001E-3</v>
      </c>
      <c r="CS34">
        <v>4.0000000000000001E-3</v>
      </c>
      <c r="CT34">
        <v>3.0000000000000001E-3</v>
      </c>
      <c r="CU34">
        <v>3.0000000000000001E-3</v>
      </c>
      <c r="CV34" t="s">
        <v>1849</v>
      </c>
      <c r="CW34" t="s">
        <v>1849</v>
      </c>
      <c r="CX34" t="s">
        <v>1849</v>
      </c>
      <c r="CY34">
        <v>84.35</v>
      </c>
      <c r="CZ34">
        <v>77</v>
      </c>
      <c r="DA34">
        <v>81.13</v>
      </c>
      <c r="DB34" t="s">
        <v>1849</v>
      </c>
      <c r="DC34" t="s">
        <v>1849</v>
      </c>
      <c r="DD34" t="s">
        <v>1849</v>
      </c>
      <c r="DE34">
        <v>72.34</v>
      </c>
      <c r="DF34">
        <v>65.17</v>
      </c>
      <c r="DG34">
        <v>64.5</v>
      </c>
      <c r="DH34" t="s">
        <v>1849</v>
      </c>
      <c r="DI34" t="s">
        <v>1849</v>
      </c>
      <c r="DJ34" t="s">
        <v>1849</v>
      </c>
      <c r="DK34">
        <v>95.73</v>
      </c>
      <c r="DL34">
        <v>88.2</v>
      </c>
      <c r="DM34">
        <v>96.88</v>
      </c>
      <c r="DN34" t="s">
        <v>1849</v>
      </c>
      <c r="DO34" t="s">
        <v>1849</v>
      </c>
      <c r="DP34" t="s">
        <v>1849</v>
      </c>
      <c r="DQ34">
        <v>13.28</v>
      </c>
      <c r="DR34">
        <v>20.8</v>
      </c>
      <c r="DS34">
        <v>16.63</v>
      </c>
      <c r="DT34" t="s">
        <v>1849</v>
      </c>
      <c r="DU34" t="s">
        <v>1849</v>
      </c>
      <c r="DV34" t="s">
        <v>1849</v>
      </c>
      <c r="DW34">
        <v>24.36</v>
      </c>
      <c r="DX34">
        <v>31.78</v>
      </c>
      <c r="DY34">
        <v>32.29</v>
      </c>
      <c r="DZ34" t="s">
        <v>1849</v>
      </c>
      <c r="EA34" t="s">
        <v>1849</v>
      </c>
      <c r="EB34" t="s">
        <v>1849</v>
      </c>
      <c r="EC34">
        <v>2.77</v>
      </c>
      <c r="ED34">
        <v>10.4</v>
      </c>
      <c r="EE34">
        <v>1.81</v>
      </c>
      <c r="EF34">
        <v>2.5299999999999998</v>
      </c>
      <c r="EG34">
        <v>2.21</v>
      </c>
      <c r="EH34">
        <v>2.15</v>
      </c>
      <c r="EI34">
        <v>2.0699999999999998</v>
      </c>
      <c r="EJ34">
        <v>2</v>
      </c>
      <c r="EK34">
        <v>1.94</v>
      </c>
      <c r="EL34">
        <v>3.31</v>
      </c>
      <c r="EM34">
        <v>2.83</v>
      </c>
      <c r="EN34">
        <v>2.83</v>
      </c>
      <c r="EO34">
        <v>2.8</v>
      </c>
      <c r="EP34">
        <v>2.74</v>
      </c>
      <c r="EQ34">
        <v>2.7</v>
      </c>
      <c r="ER34">
        <v>1.79</v>
      </c>
      <c r="ES34">
        <v>1.63</v>
      </c>
      <c r="ET34">
        <v>1.5</v>
      </c>
      <c r="EU34">
        <v>1.39</v>
      </c>
      <c r="EV34">
        <v>1.3</v>
      </c>
      <c r="EW34">
        <v>1.22</v>
      </c>
      <c r="EX34">
        <v>2742</v>
      </c>
      <c r="EY34">
        <v>3183</v>
      </c>
      <c r="EZ34">
        <v>3728</v>
      </c>
      <c r="FA34">
        <v>4384</v>
      </c>
      <c r="FB34">
        <v>5163</v>
      </c>
      <c r="FC34">
        <v>6102</v>
      </c>
      <c r="FD34">
        <v>0.55869999999999997</v>
      </c>
      <c r="FE34">
        <v>0.54520000000000002</v>
      </c>
      <c r="FF34">
        <v>0.53220000000000001</v>
      </c>
      <c r="FG34">
        <v>0.52600000000000002</v>
      </c>
      <c r="FH34">
        <v>0.51970000000000005</v>
      </c>
      <c r="FI34">
        <v>0.50829999999999997</v>
      </c>
      <c r="FJ34">
        <v>0.4451</v>
      </c>
      <c r="FK34">
        <v>0.46010000000000001</v>
      </c>
      <c r="FL34">
        <v>0.47339999999999999</v>
      </c>
      <c r="FM34">
        <v>0.4753</v>
      </c>
      <c r="FN34">
        <v>0.47710000000000002</v>
      </c>
      <c r="FO34">
        <v>0.48182799999999998</v>
      </c>
      <c r="FP34">
        <v>2.3705299999999999E-2</v>
      </c>
      <c r="FQ34">
        <v>2.4191000000000001E-2</v>
      </c>
      <c r="FR34">
        <v>2.4141599999999999E-2</v>
      </c>
      <c r="FS34">
        <v>2.41788E-2</v>
      </c>
      <c r="FT34">
        <v>2.3823400000000002E-2</v>
      </c>
      <c r="FU34">
        <v>2.3762700000000001E-2</v>
      </c>
      <c r="FV34" t="s">
        <v>1849</v>
      </c>
      <c r="FW34" t="s">
        <v>1849</v>
      </c>
      <c r="FX34">
        <v>1.09E-2</v>
      </c>
      <c r="FY34">
        <v>4.2299999999999997E-2</v>
      </c>
      <c r="FZ34">
        <v>5.7799999999999997E-2</v>
      </c>
      <c r="GA34" t="s">
        <v>1849</v>
      </c>
      <c r="GB34" t="s">
        <v>1849</v>
      </c>
      <c r="GC34">
        <v>3.7000000000000002E-3</v>
      </c>
      <c r="GD34">
        <v>1.4200000000000001E-2</v>
      </c>
      <c r="GE34">
        <v>0.02</v>
      </c>
      <c r="GF34">
        <v>0.18046000000000001</v>
      </c>
      <c r="GG34">
        <v>0.18765999999999999</v>
      </c>
      <c r="GH34">
        <v>0.16606000000000001</v>
      </c>
      <c r="GI34">
        <v>0.22864000000000001</v>
      </c>
      <c r="GJ34">
        <v>0.19208</v>
      </c>
      <c r="GK34">
        <v>0.22653999999999999</v>
      </c>
      <c r="GL34">
        <v>0.12886</v>
      </c>
      <c r="GM34">
        <v>0.13866000000000001</v>
      </c>
      <c r="GN34">
        <v>0.11786000000000001</v>
      </c>
      <c r="GO34">
        <v>0.18754000000000001</v>
      </c>
      <c r="GP34">
        <v>0.14258000000000001</v>
      </c>
      <c r="GQ34" t="s">
        <v>1849</v>
      </c>
      <c r="GR34">
        <v>0</v>
      </c>
      <c r="GS34">
        <v>0</v>
      </c>
      <c r="GT34">
        <v>0</v>
      </c>
      <c r="GU34">
        <v>0</v>
      </c>
      <c r="GV34">
        <v>0</v>
      </c>
      <c r="GW34">
        <v>0</v>
      </c>
      <c r="GX34">
        <v>0.2</v>
      </c>
      <c r="GY34">
        <v>0</v>
      </c>
      <c r="GZ34">
        <v>0</v>
      </c>
      <c r="HA34" t="s">
        <v>1849</v>
      </c>
      <c r="HB34">
        <v>0</v>
      </c>
      <c r="HC34">
        <v>0.2</v>
      </c>
      <c r="HD34">
        <v>0</v>
      </c>
      <c r="HE34">
        <v>0.2</v>
      </c>
      <c r="HF34">
        <v>0.1</v>
      </c>
      <c r="HG34">
        <v>0.14000000000000001</v>
      </c>
      <c r="HH34" t="s">
        <v>1849</v>
      </c>
      <c r="HI34">
        <v>0</v>
      </c>
      <c r="HJ34">
        <v>0.1</v>
      </c>
      <c r="HK34">
        <v>0</v>
      </c>
      <c r="HL34">
        <v>0</v>
      </c>
      <c r="HM34">
        <v>0</v>
      </c>
      <c r="HN34">
        <v>0.1</v>
      </c>
      <c r="HO34">
        <v>7</v>
      </c>
      <c r="HP34">
        <v>6.6</v>
      </c>
      <c r="HQ34">
        <v>6</v>
      </c>
      <c r="HR34">
        <v>6</v>
      </c>
      <c r="HS34">
        <v>6.3333329999999997</v>
      </c>
      <c r="HT34">
        <v>5.3333329999999997</v>
      </c>
      <c r="HU34">
        <v>5.2</v>
      </c>
      <c r="HV34">
        <v>6</v>
      </c>
      <c r="HW34">
        <v>6</v>
      </c>
      <c r="HX34">
        <v>5.6666670000000003</v>
      </c>
      <c r="HY34">
        <v>3.3300000000000003E-2</v>
      </c>
      <c r="HZ34">
        <v>3.2000000000000001E-2</v>
      </c>
      <c r="IA34">
        <v>2.76E-2</v>
      </c>
      <c r="IB34">
        <v>6.3500000000000001E-2</v>
      </c>
      <c r="IC34">
        <v>4.6399999999999997E-2</v>
      </c>
      <c r="ID34">
        <v>4.1200000000000001E-2</v>
      </c>
      <c r="IE34">
        <v>5.2999999999999999E-2</v>
      </c>
      <c r="IF34">
        <v>4.24E-2</v>
      </c>
      <c r="IG34">
        <v>8.6900000000000005E-2</v>
      </c>
      <c r="IH34">
        <v>8.6999999999999994E-2</v>
      </c>
      <c r="II34">
        <v>49.98</v>
      </c>
      <c r="IJ34">
        <v>50</v>
      </c>
      <c r="IK34">
        <v>100</v>
      </c>
      <c r="IL34">
        <v>92.84</v>
      </c>
      <c r="IM34">
        <v>92.84</v>
      </c>
      <c r="IN34">
        <v>101.26</v>
      </c>
      <c r="IO34">
        <v>3.5604999999999998E-2</v>
      </c>
      <c r="IP34">
        <v>-3.5430000000000001E-3</v>
      </c>
      <c r="IQ34">
        <v>-5.7095E-2</v>
      </c>
      <c r="IR34">
        <v>0.110235</v>
      </c>
      <c r="IS34">
        <v>-6.9099999999999995E-2</v>
      </c>
      <c r="IT34">
        <v>4.0000000000000001E-3</v>
      </c>
      <c r="IU34">
        <v>0.60799999999999998</v>
      </c>
      <c r="IV34">
        <v>0.27</v>
      </c>
      <c r="IW34">
        <v>0.34</v>
      </c>
      <c r="IX34">
        <v>0.55800000000000005</v>
      </c>
      <c r="IY34">
        <v>0.32671800000000001</v>
      </c>
      <c r="IZ34">
        <v>4.0000000000000001E-3</v>
      </c>
      <c r="JA34">
        <v>0.47499999999999998</v>
      </c>
      <c r="JB34">
        <v>0.23899999999999999</v>
      </c>
      <c r="JC34">
        <v>0.29270000000000002</v>
      </c>
      <c r="JD34">
        <v>0.44340000000000002</v>
      </c>
      <c r="JE34">
        <v>0.28270800000000001</v>
      </c>
      <c r="JF34">
        <v>0.27400000000000002</v>
      </c>
      <c r="JG34">
        <v>0.443</v>
      </c>
      <c r="JH34">
        <v>26</v>
      </c>
      <c r="JI34">
        <v>8.2520000000000007</v>
      </c>
      <c r="JJ34">
        <v>0.24279600000000001</v>
      </c>
      <c r="JK34">
        <v>5.8796000000000001E-2</v>
      </c>
      <c r="JL34" t="s">
        <v>1849</v>
      </c>
      <c r="JM34">
        <v>6.3880000000000006E-2</v>
      </c>
      <c r="JN34">
        <v>8.6690000000000003E-2</v>
      </c>
      <c r="JO34">
        <v>0.12216</v>
      </c>
      <c r="JP34">
        <v>0.12490999999999999</v>
      </c>
      <c r="JQ34">
        <v>0.14909</v>
      </c>
      <c r="JR34">
        <v>0.02</v>
      </c>
      <c r="JS34">
        <v>0.02</v>
      </c>
      <c r="JT34">
        <v>0.02</v>
      </c>
      <c r="JU34">
        <v>0.02</v>
      </c>
      <c r="JV34">
        <v>0.02</v>
      </c>
      <c r="JW34">
        <v>0.06</v>
      </c>
      <c r="JX34">
        <v>2742</v>
      </c>
      <c r="JY34">
        <v>3183</v>
      </c>
      <c r="JZ34">
        <v>3728</v>
      </c>
      <c r="KA34">
        <v>4384</v>
      </c>
      <c r="KB34">
        <v>5163</v>
      </c>
      <c r="KC34">
        <v>6102</v>
      </c>
      <c r="KD34">
        <v>46.5</v>
      </c>
      <c r="KE34">
        <v>48.9</v>
      </c>
      <c r="KF34">
        <v>47.7</v>
      </c>
      <c r="KG34">
        <v>45</v>
      </c>
      <c r="KH34">
        <v>45.4</v>
      </c>
      <c r="KI34">
        <v>47.6</v>
      </c>
    </row>
    <row r="35" spans="1:295" ht="15" x14ac:dyDescent="0.3">
      <c r="A35">
        <v>34</v>
      </c>
      <c r="B35" t="s">
        <v>65</v>
      </c>
      <c r="C35" t="s">
        <v>66</v>
      </c>
      <c r="D35" s="2" t="s">
        <v>1849</v>
      </c>
      <c r="E35" t="s">
        <v>1849</v>
      </c>
      <c r="F35">
        <v>1017</v>
      </c>
      <c r="G35">
        <v>1099</v>
      </c>
      <c r="H35">
        <v>1107</v>
      </c>
      <c r="I35">
        <v>1085</v>
      </c>
      <c r="J35">
        <v>1087</v>
      </c>
      <c r="K35">
        <v>1109</v>
      </c>
      <c r="L35">
        <f t="shared" si="1"/>
        <v>1080</v>
      </c>
      <c r="M35">
        <v>1082</v>
      </c>
      <c r="N35">
        <v>1080</v>
      </c>
      <c r="O35">
        <v>1.55E-2</v>
      </c>
      <c r="P35">
        <v>1.5E-3</v>
      </c>
      <c r="Q35">
        <v>-4.0000000000000001E-3</v>
      </c>
      <c r="R35">
        <v>4.0000000000000002E-4</v>
      </c>
      <c r="S35">
        <v>4.0000000000000001E-3</v>
      </c>
      <c r="T35">
        <v>-5.3E-3</v>
      </c>
      <c r="U35">
        <v>-6.1999999999999998E-3</v>
      </c>
      <c r="V35">
        <v>6.8599999999999994E-2</v>
      </c>
      <c r="W35">
        <v>5.5359999999999999E-2</v>
      </c>
      <c r="X35">
        <v>7.5660000000000005E-2</v>
      </c>
      <c r="Y35">
        <v>6.6500000000000004E-2</v>
      </c>
      <c r="Z35">
        <v>4.2819999999999997E-2</v>
      </c>
      <c r="AA35">
        <v>4.0800000000000003E-2</v>
      </c>
      <c r="AB35">
        <v>1.5449999999999999</v>
      </c>
      <c r="AC35">
        <v>1.343</v>
      </c>
      <c r="AD35">
        <v>1.6619999999999999</v>
      </c>
      <c r="AE35">
        <v>1.9119999999999999</v>
      </c>
      <c r="AF35">
        <v>1.9890000000000001</v>
      </c>
      <c r="AG35">
        <v>2.3929999999999998</v>
      </c>
      <c r="AH35">
        <v>2.0499999999999998</v>
      </c>
      <c r="AI35">
        <v>1.8080000000000001</v>
      </c>
      <c r="AJ35">
        <v>2.214</v>
      </c>
      <c r="AK35">
        <v>2.552</v>
      </c>
      <c r="AL35">
        <v>2.6760000000000002</v>
      </c>
      <c r="AM35">
        <v>3.177</v>
      </c>
      <c r="AN35">
        <v>1.054</v>
      </c>
      <c r="AO35">
        <v>0.89</v>
      </c>
      <c r="AP35">
        <v>1.1220000000000001</v>
      </c>
      <c r="AQ35">
        <v>1.284</v>
      </c>
      <c r="AR35">
        <v>1.3169999999999999</v>
      </c>
      <c r="AS35">
        <v>1.627</v>
      </c>
      <c r="AT35">
        <v>1.3959999999999999</v>
      </c>
      <c r="AU35">
        <v>1.1990000000000001</v>
      </c>
      <c r="AV35">
        <v>1.508</v>
      </c>
      <c r="AW35">
        <v>1.7070000000000001</v>
      </c>
      <c r="AX35">
        <v>1.704</v>
      </c>
      <c r="AY35">
        <v>2.0339999999999998</v>
      </c>
      <c r="AZ35">
        <v>1.9019999999999999</v>
      </c>
      <c r="BA35">
        <v>1.6519999999999999</v>
      </c>
      <c r="BB35">
        <v>2.0249999999999999</v>
      </c>
      <c r="BC35">
        <v>2.27</v>
      </c>
      <c r="BD35">
        <v>2.2639999999999998</v>
      </c>
      <c r="BE35">
        <v>2.6549999999999998</v>
      </c>
      <c r="BF35">
        <v>0.90400000000000003</v>
      </c>
      <c r="BG35">
        <v>0.75800000000000001</v>
      </c>
      <c r="BH35">
        <v>1.002</v>
      </c>
      <c r="BI35">
        <v>1.1539999999999999</v>
      </c>
      <c r="BJ35">
        <v>1.1559999999999999</v>
      </c>
      <c r="BK35">
        <v>1.4279999999999999</v>
      </c>
      <c r="BL35">
        <v>0.127</v>
      </c>
      <c r="BM35">
        <v>0.123</v>
      </c>
      <c r="BN35">
        <v>0.13100000000000001</v>
      </c>
      <c r="BO35">
        <v>0.17699999999999999</v>
      </c>
      <c r="BP35">
        <v>0.248</v>
      </c>
      <c r="BQ35">
        <v>0.309</v>
      </c>
      <c r="BR35">
        <v>0.125</v>
      </c>
      <c r="BS35">
        <v>0.13200000000000001</v>
      </c>
      <c r="BT35">
        <v>0.16</v>
      </c>
      <c r="BU35">
        <v>0.24199999999999999</v>
      </c>
      <c r="BV35">
        <v>0.35599999999999998</v>
      </c>
      <c r="BW35">
        <v>0.44400000000000001</v>
      </c>
      <c r="BX35">
        <v>0.128</v>
      </c>
      <c r="BY35">
        <v>0.114</v>
      </c>
      <c r="BZ35">
        <v>0.10299999999999999</v>
      </c>
      <c r="CA35">
        <v>0.113</v>
      </c>
      <c r="CB35">
        <v>0.14199999999999999</v>
      </c>
      <c r="CC35">
        <v>0.17699999999999999</v>
      </c>
      <c r="CD35">
        <v>2.1999999999999999E-2</v>
      </c>
      <c r="CE35">
        <v>2.1000000000000001E-2</v>
      </c>
      <c r="CF35">
        <v>2.3E-2</v>
      </c>
      <c r="CG35">
        <v>2.9000000000000001E-2</v>
      </c>
      <c r="CH35">
        <v>3.6999999999999998E-2</v>
      </c>
      <c r="CI35">
        <v>0.05</v>
      </c>
      <c r="CJ35">
        <v>2.1999999999999999E-2</v>
      </c>
      <c r="CK35">
        <v>2.4E-2</v>
      </c>
      <c r="CL35">
        <v>2.9000000000000001E-2</v>
      </c>
      <c r="CM35">
        <v>0.04</v>
      </c>
      <c r="CN35">
        <v>5.6000000000000001E-2</v>
      </c>
      <c r="CO35">
        <v>7.9000000000000001E-2</v>
      </c>
      <c r="CP35">
        <v>2.1999999999999999E-2</v>
      </c>
      <c r="CQ35">
        <v>1.9E-2</v>
      </c>
      <c r="CR35">
        <v>1.7000000000000001E-2</v>
      </c>
      <c r="CS35">
        <v>1.7000000000000001E-2</v>
      </c>
      <c r="CT35">
        <v>1.9E-2</v>
      </c>
      <c r="CU35">
        <v>2.1999999999999999E-2</v>
      </c>
      <c r="CV35">
        <v>63.69</v>
      </c>
      <c r="CW35">
        <v>68.989999999999995</v>
      </c>
      <c r="CX35">
        <v>60.72</v>
      </c>
      <c r="CY35">
        <v>56</v>
      </c>
      <c r="CZ35">
        <v>56.81</v>
      </c>
      <c r="DA35">
        <v>48.58</v>
      </c>
      <c r="DB35">
        <v>50.54</v>
      </c>
      <c r="DC35">
        <v>57.31</v>
      </c>
      <c r="DD35">
        <v>47.69</v>
      </c>
      <c r="DE35">
        <v>42.13</v>
      </c>
      <c r="DF35">
        <v>43.47</v>
      </c>
      <c r="DG35">
        <v>34.18</v>
      </c>
      <c r="DH35">
        <v>76.48</v>
      </c>
      <c r="DI35">
        <v>80.38</v>
      </c>
      <c r="DJ35">
        <v>73.47</v>
      </c>
      <c r="DK35">
        <v>69.599999999999994</v>
      </c>
      <c r="DL35">
        <v>69.88</v>
      </c>
      <c r="DM35">
        <v>62.64</v>
      </c>
      <c r="DN35">
        <v>33.97</v>
      </c>
      <c r="DO35">
        <v>28.74</v>
      </c>
      <c r="DP35">
        <v>36.86</v>
      </c>
      <c r="DQ35">
        <v>40.799999999999997</v>
      </c>
      <c r="DR35">
        <v>38.520000000000003</v>
      </c>
      <c r="DS35">
        <v>45.66</v>
      </c>
      <c r="DT35">
        <v>47.13</v>
      </c>
      <c r="DU35">
        <v>40.24</v>
      </c>
      <c r="DV35">
        <v>49.36</v>
      </c>
      <c r="DW35">
        <v>53.34</v>
      </c>
      <c r="DX35">
        <v>49.69</v>
      </c>
      <c r="DY35">
        <v>57.6</v>
      </c>
      <c r="DZ35">
        <v>21.16</v>
      </c>
      <c r="EA35">
        <v>17.52</v>
      </c>
      <c r="EB35">
        <v>24.64</v>
      </c>
      <c r="EC35">
        <v>28.5</v>
      </c>
      <c r="ED35">
        <v>27.59</v>
      </c>
      <c r="EE35">
        <v>34</v>
      </c>
      <c r="EF35">
        <v>1.72</v>
      </c>
      <c r="EG35">
        <v>1.68</v>
      </c>
      <c r="EH35">
        <v>1.76</v>
      </c>
      <c r="EI35">
        <v>2.5</v>
      </c>
      <c r="EJ35">
        <v>3.62</v>
      </c>
      <c r="EK35">
        <v>4.3600000000000003</v>
      </c>
      <c r="EL35">
        <v>1.71</v>
      </c>
      <c r="EM35">
        <v>1.8</v>
      </c>
      <c r="EN35">
        <v>2.13</v>
      </c>
      <c r="EO35">
        <v>3.42</v>
      </c>
      <c r="EP35">
        <v>5.13</v>
      </c>
      <c r="EQ35">
        <v>6.03</v>
      </c>
      <c r="ER35">
        <v>1.73</v>
      </c>
      <c r="ES35">
        <v>1.56</v>
      </c>
      <c r="ET35">
        <v>1.39</v>
      </c>
      <c r="EU35">
        <v>1.6</v>
      </c>
      <c r="EV35">
        <v>2.15</v>
      </c>
      <c r="EW35">
        <v>2.72</v>
      </c>
      <c r="EX35">
        <v>3187</v>
      </c>
      <c r="EY35">
        <v>3626</v>
      </c>
      <c r="EZ35">
        <v>4158</v>
      </c>
      <c r="FA35">
        <v>4806</v>
      </c>
      <c r="FB35">
        <v>5538</v>
      </c>
      <c r="FC35">
        <v>6375</v>
      </c>
      <c r="FD35">
        <v>0.42070000000000002</v>
      </c>
      <c r="FE35">
        <v>0.42680000000000001</v>
      </c>
      <c r="FF35">
        <v>0.43290000000000001</v>
      </c>
      <c r="FG35">
        <v>0.45290000000000002</v>
      </c>
      <c r="FH35">
        <v>0.46279999999999999</v>
      </c>
      <c r="FI35">
        <v>0.44119999999999998</v>
      </c>
      <c r="FJ35">
        <v>0.42659999999999998</v>
      </c>
      <c r="FK35">
        <v>0.43030000000000002</v>
      </c>
      <c r="FL35">
        <v>0.43490000000000001</v>
      </c>
      <c r="FM35">
        <v>0.43769999999999998</v>
      </c>
      <c r="FN35">
        <v>0.441</v>
      </c>
      <c r="FO35">
        <v>0.44309799999999999</v>
      </c>
      <c r="FP35">
        <v>3.0122400000000001E-2</v>
      </c>
      <c r="FQ35">
        <v>2.8957500000000001E-2</v>
      </c>
      <c r="FR35">
        <v>2.8379000000000001E-2</v>
      </c>
      <c r="FS35">
        <v>2.8298E-2</v>
      </c>
      <c r="FT35">
        <v>2.8349599999999999E-2</v>
      </c>
      <c r="FU35">
        <v>2.8549000000000001E-2</v>
      </c>
      <c r="FV35" t="s">
        <v>1849</v>
      </c>
      <c r="FW35" t="s">
        <v>1849</v>
      </c>
      <c r="FX35">
        <v>5.0200000000000002E-2</v>
      </c>
      <c r="FY35">
        <v>5.8400000000000001E-2</v>
      </c>
      <c r="FZ35">
        <v>4.6600000000000003E-2</v>
      </c>
      <c r="GA35" t="s">
        <v>1849</v>
      </c>
      <c r="GB35" t="s">
        <v>1849</v>
      </c>
      <c r="GC35">
        <v>2.1299999999999999E-2</v>
      </c>
      <c r="GD35">
        <v>2.5700000000000001E-2</v>
      </c>
      <c r="GE35">
        <v>1.7999999999999999E-2</v>
      </c>
      <c r="GF35">
        <v>0.26382</v>
      </c>
      <c r="GG35">
        <v>0.22</v>
      </c>
      <c r="GH35">
        <v>0.17992</v>
      </c>
      <c r="GI35">
        <v>0.19946</v>
      </c>
      <c r="GJ35">
        <v>0.22176000000000001</v>
      </c>
      <c r="GK35">
        <v>0.2281</v>
      </c>
      <c r="GL35">
        <v>0.23411999999999999</v>
      </c>
      <c r="GM35">
        <v>0.1807</v>
      </c>
      <c r="GN35">
        <v>0.12762000000000001</v>
      </c>
      <c r="GO35">
        <v>0.13466</v>
      </c>
      <c r="GP35">
        <v>0.14935999999999999</v>
      </c>
      <c r="GQ35">
        <v>0</v>
      </c>
      <c r="GR35">
        <v>9.7199999999999995E-2</v>
      </c>
      <c r="GS35">
        <v>0</v>
      </c>
      <c r="GT35">
        <v>0</v>
      </c>
      <c r="GU35">
        <v>0</v>
      </c>
      <c r="GV35">
        <v>0</v>
      </c>
      <c r="GW35">
        <v>0</v>
      </c>
      <c r="GX35">
        <v>0</v>
      </c>
      <c r="GY35">
        <v>0</v>
      </c>
      <c r="GZ35">
        <v>0</v>
      </c>
      <c r="HA35">
        <v>0</v>
      </c>
      <c r="HB35">
        <v>0.2</v>
      </c>
      <c r="HC35">
        <v>0</v>
      </c>
      <c r="HD35">
        <v>0</v>
      </c>
      <c r="HE35">
        <v>0</v>
      </c>
      <c r="HF35">
        <v>0.04</v>
      </c>
      <c r="HG35">
        <v>0.04</v>
      </c>
      <c r="HH35">
        <v>0</v>
      </c>
      <c r="HI35">
        <v>0.14860000000000001</v>
      </c>
      <c r="HJ35">
        <v>0</v>
      </c>
      <c r="HK35">
        <v>0</v>
      </c>
      <c r="HL35">
        <v>0</v>
      </c>
      <c r="HM35">
        <v>0</v>
      </c>
      <c r="HN35">
        <v>0</v>
      </c>
      <c r="HO35">
        <v>6</v>
      </c>
      <c r="HP35">
        <v>5</v>
      </c>
      <c r="HQ35">
        <v>3.8</v>
      </c>
      <c r="HR35">
        <v>3.2</v>
      </c>
      <c r="HS35">
        <v>4.3333329999999997</v>
      </c>
      <c r="HT35">
        <v>5.3333329999999997</v>
      </c>
      <c r="HU35">
        <v>3.4</v>
      </c>
      <c r="HV35">
        <v>4</v>
      </c>
      <c r="HW35">
        <v>3.8</v>
      </c>
      <c r="HX35">
        <v>4</v>
      </c>
      <c r="HY35">
        <v>0.17319999999999999</v>
      </c>
      <c r="HZ35">
        <v>0.12180000000000001</v>
      </c>
      <c r="IA35">
        <v>0.1532</v>
      </c>
      <c r="IB35">
        <v>0.1991</v>
      </c>
      <c r="IC35">
        <v>0.13539999999999999</v>
      </c>
      <c r="ID35">
        <v>0.21029999999999999</v>
      </c>
      <c r="IE35">
        <v>0.15010000000000001</v>
      </c>
      <c r="IF35">
        <v>0.1852</v>
      </c>
      <c r="IG35">
        <v>0.24579999999999999</v>
      </c>
      <c r="IH35">
        <v>0.19520000000000001</v>
      </c>
      <c r="II35">
        <v>246.86</v>
      </c>
      <c r="IJ35">
        <v>246.86</v>
      </c>
      <c r="IK35">
        <v>277.70999999999998</v>
      </c>
      <c r="IL35">
        <v>214.32</v>
      </c>
      <c r="IM35">
        <v>211.3</v>
      </c>
      <c r="IN35">
        <v>449.26</v>
      </c>
      <c r="IO35">
        <v>-2.7460000000000002E-3</v>
      </c>
      <c r="IP35">
        <v>-3.9155000000000002E-2</v>
      </c>
      <c r="IQ35">
        <v>0.109195</v>
      </c>
      <c r="IR35">
        <v>-8.5639000000000007E-2</v>
      </c>
      <c r="IS35">
        <v>2.2859999999999998E-3</v>
      </c>
      <c r="IT35">
        <v>0.05</v>
      </c>
      <c r="IU35">
        <v>9.0999999999999998E-2</v>
      </c>
      <c r="IV35">
        <v>0</v>
      </c>
      <c r="IW35">
        <v>4.0000000000000001E-3</v>
      </c>
      <c r="IX35">
        <v>1.7000000000000001E-2</v>
      </c>
      <c r="IY35">
        <v>1.3566E-2</v>
      </c>
      <c r="IZ35">
        <v>4.8800000000000003E-2</v>
      </c>
      <c r="JA35">
        <v>8.7099999999999997E-2</v>
      </c>
      <c r="JB35">
        <v>0</v>
      </c>
      <c r="JC35">
        <v>4.0000000000000001E-3</v>
      </c>
      <c r="JD35">
        <v>1.6899999999999998E-2</v>
      </c>
      <c r="JE35">
        <v>1.3475000000000001E-2</v>
      </c>
      <c r="JF35">
        <v>0.189</v>
      </c>
      <c r="JG35">
        <v>4.9000000000000002E-2</v>
      </c>
      <c r="JH35">
        <v>197</v>
      </c>
      <c r="JI35">
        <v>5.0839999999999996</v>
      </c>
      <c r="JJ35">
        <v>0.23615700000000001</v>
      </c>
      <c r="JK35">
        <v>4.0882000000000002E-2</v>
      </c>
      <c r="JL35" t="s">
        <v>1849</v>
      </c>
      <c r="JM35">
        <v>0.13996</v>
      </c>
      <c r="JN35">
        <v>0.16264999999999999</v>
      </c>
      <c r="JO35">
        <v>0.24840000000000001</v>
      </c>
      <c r="JP35">
        <v>0.28494000000000003</v>
      </c>
      <c r="JQ35" t="s">
        <v>1849</v>
      </c>
      <c r="JR35">
        <v>0.03</v>
      </c>
      <c r="JS35">
        <v>7.0000000000000007E-2</v>
      </c>
      <c r="JT35">
        <v>0.1</v>
      </c>
      <c r="JU35">
        <v>0.1</v>
      </c>
      <c r="JV35">
        <v>0.11</v>
      </c>
      <c r="JW35">
        <v>0.13</v>
      </c>
      <c r="JX35">
        <v>3187</v>
      </c>
      <c r="JY35">
        <v>3626</v>
      </c>
      <c r="JZ35">
        <v>4158</v>
      </c>
      <c r="KA35">
        <v>4806</v>
      </c>
      <c r="KB35">
        <v>5538</v>
      </c>
      <c r="KC35">
        <v>6375</v>
      </c>
      <c r="KD35">
        <v>39.6</v>
      </c>
      <c r="KE35">
        <v>41.1</v>
      </c>
      <c r="KF35">
        <v>42.6</v>
      </c>
      <c r="KG35">
        <v>44.2</v>
      </c>
      <c r="KH35">
        <v>45.2</v>
      </c>
      <c r="KI35">
        <v>46.7</v>
      </c>
    </row>
    <row r="36" spans="1:295" ht="15" x14ac:dyDescent="0.3">
      <c r="A36">
        <v>35</v>
      </c>
      <c r="B36" t="s">
        <v>67</v>
      </c>
      <c r="C36" t="s">
        <v>68</v>
      </c>
      <c r="D36" s="2" t="s">
        <v>1849</v>
      </c>
      <c r="E36" t="s">
        <v>1849</v>
      </c>
      <c r="F36">
        <v>1258</v>
      </c>
      <c r="G36">
        <v>1339</v>
      </c>
      <c r="H36">
        <v>1676</v>
      </c>
      <c r="I36">
        <v>1825</v>
      </c>
      <c r="J36">
        <v>2817</v>
      </c>
      <c r="K36">
        <v>3038</v>
      </c>
      <c r="L36">
        <f t="shared" si="1"/>
        <v>3416</v>
      </c>
      <c r="M36">
        <v>3416</v>
      </c>
      <c r="N36" t="s">
        <v>1849</v>
      </c>
      <c r="O36">
        <v>1.2500000000000001E-2</v>
      </c>
      <c r="P36">
        <v>4.4900000000000002E-2</v>
      </c>
      <c r="Q36">
        <v>1.7000000000000001E-2</v>
      </c>
      <c r="R36">
        <v>8.6800000000000002E-2</v>
      </c>
      <c r="S36">
        <v>1.5100000000000001E-2</v>
      </c>
      <c r="T36" t="s">
        <v>1849</v>
      </c>
      <c r="U36">
        <v>2.93E-2</v>
      </c>
      <c r="V36">
        <v>6.4820000000000003E-2</v>
      </c>
      <c r="W36">
        <v>8.5779999999999995E-2</v>
      </c>
      <c r="X36">
        <v>0.23830000000000001</v>
      </c>
      <c r="Y36">
        <v>0.23277999999999999</v>
      </c>
      <c r="Z36">
        <v>0.19616</v>
      </c>
      <c r="AA36">
        <v>0.16753999999999999</v>
      </c>
      <c r="AB36">
        <v>3.1080000000000001</v>
      </c>
      <c r="AC36" t="s">
        <v>1849</v>
      </c>
      <c r="AD36">
        <v>4.0949999999999998</v>
      </c>
      <c r="AE36" t="s">
        <v>1849</v>
      </c>
      <c r="AF36" t="s">
        <v>1849</v>
      </c>
      <c r="AG36" t="s">
        <v>1849</v>
      </c>
      <c r="AH36" t="s">
        <v>1849</v>
      </c>
      <c r="AI36" t="s">
        <v>1849</v>
      </c>
      <c r="AJ36" t="s">
        <v>1849</v>
      </c>
      <c r="AK36" t="s">
        <v>1849</v>
      </c>
      <c r="AL36" t="s">
        <v>1849</v>
      </c>
      <c r="AM36" t="s">
        <v>1849</v>
      </c>
      <c r="AN36">
        <v>3.1640000000000001</v>
      </c>
      <c r="AO36" t="s">
        <v>1849</v>
      </c>
      <c r="AP36">
        <v>4.07</v>
      </c>
      <c r="AQ36" t="s">
        <v>1849</v>
      </c>
      <c r="AR36" t="s">
        <v>1849</v>
      </c>
      <c r="AS36" t="s">
        <v>1849</v>
      </c>
      <c r="AT36">
        <v>2.82</v>
      </c>
      <c r="AU36" t="s">
        <v>1849</v>
      </c>
      <c r="AV36">
        <v>3.2730000000000001</v>
      </c>
      <c r="AW36" t="s">
        <v>1849</v>
      </c>
      <c r="AX36" t="s">
        <v>1849</v>
      </c>
      <c r="AY36" t="s">
        <v>1849</v>
      </c>
      <c r="AZ36" t="s">
        <v>1849</v>
      </c>
      <c r="BA36" t="s">
        <v>1849</v>
      </c>
      <c r="BB36" t="s">
        <v>1849</v>
      </c>
      <c r="BC36" t="s">
        <v>1849</v>
      </c>
      <c r="BD36" t="s">
        <v>1849</v>
      </c>
      <c r="BE36" t="s">
        <v>1849</v>
      </c>
      <c r="BF36">
        <v>2.964</v>
      </c>
      <c r="BG36" t="s">
        <v>1849</v>
      </c>
      <c r="BH36">
        <v>3.36</v>
      </c>
      <c r="BI36" t="s">
        <v>1849</v>
      </c>
      <c r="BJ36" t="s">
        <v>1849</v>
      </c>
      <c r="BK36" t="s">
        <v>1849</v>
      </c>
      <c r="BL36">
        <v>0.26300000000000001</v>
      </c>
      <c r="BM36" t="s">
        <v>1849</v>
      </c>
      <c r="BN36">
        <v>0.72899999999999998</v>
      </c>
      <c r="BO36" t="s">
        <v>1849</v>
      </c>
      <c r="BP36" t="s">
        <v>1849</v>
      </c>
      <c r="BQ36" t="s">
        <v>1849</v>
      </c>
      <c r="BR36" t="s">
        <v>1849</v>
      </c>
      <c r="BS36" t="s">
        <v>1849</v>
      </c>
      <c r="BT36" t="s">
        <v>1849</v>
      </c>
      <c r="BU36" t="s">
        <v>1849</v>
      </c>
      <c r="BV36" t="s">
        <v>1849</v>
      </c>
      <c r="BW36" t="s">
        <v>1849</v>
      </c>
      <c r="BX36">
        <v>0.19</v>
      </c>
      <c r="BY36" t="s">
        <v>1849</v>
      </c>
      <c r="BZ36">
        <v>0.65100000000000002</v>
      </c>
      <c r="CA36" t="s">
        <v>1849</v>
      </c>
      <c r="CB36" t="s">
        <v>1849</v>
      </c>
      <c r="CC36" t="s">
        <v>1849</v>
      </c>
      <c r="CD36">
        <v>2.5000000000000001E-2</v>
      </c>
      <c r="CE36" t="s">
        <v>1849</v>
      </c>
      <c r="CF36">
        <v>9.2999999999999999E-2</v>
      </c>
      <c r="CG36" t="s">
        <v>1849</v>
      </c>
      <c r="CH36" t="s">
        <v>1849</v>
      </c>
      <c r="CI36" t="s">
        <v>1849</v>
      </c>
      <c r="CJ36" t="s">
        <v>1849</v>
      </c>
      <c r="CK36" t="s">
        <v>1849</v>
      </c>
      <c r="CL36" t="s">
        <v>1849</v>
      </c>
      <c r="CM36" t="s">
        <v>1849</v>
      </c>
      <c r="CN36" t="s">
        <v>1849</v>
      </c>
      <c r="CO36" t="s">
        <v>1849</v>
      </c>
      <c r="CP36">
        <v>0.01</v>
      </c>
      <c r="CQ36" t="s">
        <v>1849</v>
      </c>
      <c r="CR36">
        <v>5.8999999999999997E-2</v>
      </c>
      <c r="CS36" t="s">
        <v>1849</v>
      </c>
      <c r="CT36" t="s">
        <v>1849</v>
      </c>
      <c r="CU36" t="s">
        <v>1849</v>
      </c>
      <c r="CV36">
        <v>41.7</v>
      </c>
      <c r="CW36" t="s">
        <v>1849</v>
      </c>
      <c r="CX36">
        <v>28.3</v>
      </c>
      <c r="CY36" t="s">
        <v>1849</v>
      </c>
      <c r="CZ36" t="s">
        <v>1849</v>
      </c>
      <c r="DA36" t="s">
        <v>1849</v>
      </c>
      <c r="DB36" t="s">
        <v>1849</v>
      </c>
      <c r="DC36" t="s">
        <v>1849</v>
      </c>
      <c r="DD36" t="s">
        <v>1849</v>
      </c>
      <c r="DE36" t="s">
        <v>1849</v>
      </c>
      <c r="DF36" t="s">
        <v>1849</v>
      </c>
      <c r="DG36" t="s">
        <v>1849</v>
      </c>
      <c r="DH36">
        <v>38.700000000000003</v>
      </c>
      <c r="DI36" t="s">
        <v>1849</v>
      </c>
      <c r="DJ36">
        <v>25.6</v>
      </c>
      <c r="DK36" t="s">
        <v>1849</v>
      </c>
      <c r="DL36" t="s">
        <v>1849</v>
      </c>
      <c r="DM36" t="s">
        <v>1849</v>
      </c>
      <c r="DN36">
        <v>52.1</v>
      </c>
      <c r="DO36" t="s">
        <v>1849</v>
      </c>
      <c r="DP36">
        <v>56</v>
      </c>
      <c r="DQ36" t="s">
        <v>1849</v>
      </c>
      <c r="DR36" t="s">
        <v>1849</v>
      </c>
      <c r="DS36" t="s">
        <v>1849</v>
      </c>
      <c r="DT36" t="s">
        <v>1849</v>
      </c>
      <c r="DU36" t="s">
        <v>1849</v>
      </c>
      <c r="DV36" t="s">
        <v>1849</v>
      </c>
      <c r="DW36" t="s">
        <v>1849</v>
      </c>
      <c r="DX36" t="s">
        <v>1849</v>
      </c>
      <c r="DY36" t="s">
        <v>1849</v>
      </c>
      <c r="DZ36">
        <v>56.6</v>
      </c>
      <c r="EA36" t="s">
        <v>1849</v>
      </c>
      <c r="EB36">
        <v>59.5</v>
      </c>
      <c r="EC36" t="s">
        <v>1849</v>
      </c>
      <c r="ED36" t="s">
        <v>1849</v>
      </c>
      <c r="EE36" t="s">
        <v>1849</v>
      </c>
      <c r="EF36">
        <v>5.5</v>
      </c>
      <c r="EG36" t="s">
        <v>1849</v>
      </c>
      <c r="EH36">
        <v>13.2</v>
      </c>
      <c r="EI36" t="s">
        <v>1849</v>
      </c>
      <c r="EJ36" t="s">
        <v>1849</v>
      </c>
      <c r="EK36" t="s">
        <v>1849</v>
      </c>
      <c r="EL36" t="s">
        <v>1849</v>
      </c>
      <c r="EM36" t="s">
        <v>1849</v>
      </c>
      <c r="EN36" t="s">
        <v>1849</v>
      </c>
      <c r="EO36" t="s">
        <v>1849</v>
      </c>
      <c r="EP36" t="s">
        <v>1849</v>
      </c>
      <c r="EQ36" t="s">
        <v>1849</v>
      </c>
      <c r="ER36">
        <v>4.3</v>
      </c>
      <c r="ES36" t="s">
        <v>1849</v>
      </c>
      <c r="ET36">
        <v>13.2</v>
      </c>
      <c r="EU36" t="s">
        <v>1849</v>
      </c>
      <c r="EV36" t="s">
        <v>1849</v>
      </c>
      <c r="EW36" t="s">
        <v>1849</v>
      </c>
      <c r="EX36" t="s">
        <v>1849</v>
      </c>
      <c r="EY36" t="s">
        <v>1849</v>
      </c>
      <c r="EZ36" t="s">
        <v>1849</v>
      </c>
      <c r="FA36" t="s">
        <v>1849</v>
      </c>
      <c r="FB36" t="s">
        <v>1849</v>
      </c>
      <c r="FC36" t="s">
        <v>1849</v>
      </c>
      <c r="FD36" t="s">
        <v>1849</v>
      </c>
      <c r="FE36" t="s">
        <v>1849</v>
      </c>
      <c r="FF36" t="s">
        <v>1849</v>
      </c>
      <c r="FG36" t="s">
        <v>1849</v>
      </c>
      <c r="FH36" t="s">
        <v>1849</v>
      </c>
      <c r="FI36" t="s">
        <v>1849</v>
      </c>
      <c r="FJ36" t="s">
        <v>1849</v>
      </c>
      <c r="FK36" t="s">
        <v>1849</v>
      </c>
      <c r="FL36" t="s">
        <v>1849</v>
      </c>
      <c r="FM36" t="s">
        <v>1849</v>
      </c>
      <c r="FN36" t="s">
        <v>1849</v>
      </c>
      <c r="FO36" t="s">
        <v>1849</v>
      </c>
      <c r="FP36" t="s">
        <v>1849</v>
      </c>
      <c r="FQ36" t="s">
        <v>1849</v>
      </c>
      <c r="FR36" t="s">
        <v>1849</v>
      </c>
      <c r="FS36" t="s">
        <v>1849</v>
      </c>
      <c r="FT36" t="s">
        <v>1849</v>
      </c>
      <c r="FU36" t="s">
        <v>1849</v>
      </c>
      <c r="FV36" t="s">
        <v>1849</v>
      </c>
      <c r="FW36" t="s">
        <v>1849</v>
      </c>
      <c r="FX36" t="s">
        <v>1849</v>
      </c>
      <c r="FY36" t="s">
        <v>1849</v>
      </c>
      <c r="FZ36" t="s">
        <v>1849</v>
      </c>
      <c r="GA36" t="s">
        <v>1849</v>
      </c>
      <c r="GB36" t="s">
        <v>1849</v>
      </c>
      <c r="GC36" t="s">
        <v>1849</v>
      </c>
      <c r="GD36" t="s">
        <v>1849</v>
      </c>
      <c r="GE36" t="s">
        <v>1849</v>
      </c>
      <c r="GF36">
        <v>0.18895999999999999</v>
      </c>
      <c r="GG36">
        <v>0.16023999999999999</v>
      </c>
      <c r="GH36">
        <v>0.17982000000000001</v>
      </c>
      <c r="GI36">
        <v>0.30125999999999997</v>
      </c>
      <c r="GJ36">
        <v>0.35320000000000001</v>
      </c>
      <c r="GK36">
        <v>0.34945999999999999</v>
      </c>
      <c r="GL36" t="s">
        <v>1849</v>
      </c>
      <c r="GM36" t="s">
        <v>1849</v>
      </c>
      <c r="GN36" t="s">
        <v>1849</v>
      </c>
      <c r="GO36" t="s">
        <v>1849</v>
      </c>
      <c r="GP36" t="s">
        <v>1849</v>
      </c>
      <c r="GQ36" t="s">
        <v>1849</v>
      </c>
      <c r="GR36" t="s">
        <v>1849</v>
      </c>
      <c r="GS36" t="s">
        <v>1849</v>
      </c>
      <c r="GT36">
        <v>0</v>
      </c>
      <c r="GU36">
        <v>0</v>
      </c>
      <c r="GV36" t="s">
        <v>1849</v>
      </c>
      <c r="GW36" t="s">
        <v>1849</v>
      </c>
      <c r="GX36" t="s">
        <v>1849</v>
      </c>
      <c r="GY36">
        <v>0.25</v>
      </c>
      <c r="GZ36">
        <v>0</v>
      </c>
      <c r="HA36" t="s">
        <v>1849</v>
      </c>
      <c r="HB36" t="s">
        <v>1849</v>
      </c>
      <c r="HC36" t="s">
        <v>1849</v>
      </c>
      <c r="HD36">
        <v>0.5</v>
      </c>
      <c r="HE36">
        <v>0.4</v>
      </c>
      <c r="HF36">
        <v>0.45</v>
      </c>
      <c r="HG36">
        <v>0.57499999999999996</v>
      </c>
      <c r="HH36" t="s">
        <v>1849</v>
      </c>
      <c r="HI36" t="s">
        <v>1849</v>
      </c>
      <c r="HJ36" t="s">
        <v>1849</v>
      </c>
      <c r="HK36">
        <v>0.25</v>
      </c>
      <c r="HL36" t="s">
        <v>1849</v>
      </c>
      <c r="HM36" t="s">
        <v>1849</v>
      </c>
      <c r="HN36">
        <v>0.2</v>
      </c>
      <c r="HO36">
        <v>2.5</v>
      </c>
      <c r="HP36">
        <v>4.2</v>
      </c>
      <c r="HQ36">
        <v>6</v>
      </c>
      <c r="HR36">
        <v>6</v>
      </c>
      <c r="HS36">
        <v>4.9166670000000003</v>
      </c>
      <c r="HT36">
        <v>2</v>
      </c>
      <c r="HU36">
        <v>3.2</v>
      </c>
      <c r="HV36">
        <v>6</v>
      </c>
      <c r="HW36">
        <v>6</v>
      </c>
      <c r="HX36">
        <v>4.555555</v>
      </c>
      <c r="HY36" t="s">
        <v>1849</v>
      </c>
      <c r="HZ36" t="s">
        <v>1849</v>
      </c>
      <c r="IA36" t="s">
        <v>1849</v>
      </c>
      <c r="IB36">
        <v>0.51910000000000001</v>
      </c>
      <c r="IC36">
        <v>0.43290000000000001</v>
      </c>
      <c r="ID36" t="s">
        <v>1849</v>
      </c>
      <c r="IE36" t="s">
        <v>1849</v>
      </c>
      <c r="IF36" t="s">
        <v>1849</v>
      </c>
      <c r="IG36">
        <v>0.5645</v>
      </c>
      <c r="IH36">
        <v>0.56799999999999995</v>
      </c>
      <c r="II36" t="s">
        <v>1849</v>
      </c>
      <c r="IJ36" t="s">
        <v>1849</v>
      </c>
      <c r="IK36" t="s">
        <v>1849</v>
      </c>
      <c r="IL36" t="s">
        <v>1849</v>
      </c>
      <c r="IM36">
        <v>6.3920000000000003</v>
      </c>
      <c r="IN36">
        <v>7.1340000000000003</v>
      </c>
      <c r="IO36" t="s">
        <v>1849</v>
      </c>
      <c r="IP36" t="s">
        <v>1849</v>
      </c>
      <c r="IQ36" t="s">
        <v>1849</v>
      </c>
      <c r="IR36" t="s">
        <v>1849</v>
      </c>
      <c r="IS36" t="s">
        <v>1849</v>
      </c>
      <c r="IT36" t="s">
        <v>1849</v>
      </c>
      <c r="IU36" t="s">
        <v>1849</v>
      </c>
      <c r="IV36" t="s">
        <v>1849</v>
      </c>
      <c r="IW36" t="s">
        <v>1849</v>
      </c>
      <c r="IX36" t="s">
        <v>1849</v>
      </c>
      <c r="IY36" t="s">
        <v>1849</v>
      </c>
      <c r="IZ36" t="s">
        <v>1849</v>
      </c>
      <c r="JA36" t="s">
        <v>1849</v>
      </c>
      <c r="JB36" t="s">
        <v>1849</v>
      </c>
      <c r="JC36" t="s">
        <v>1849</v>
      </c>
      <c r="JD36" t="s">
        <v>1849</v>
      </c>
      <c r="JE36" t="s">
        <v>1849</v>
      </c>
      <c r="JF36" t="s">
        <v>1849</v>
      </c>
      <c r="JG36" t="s">
        <v>1849</v>
      </c>
      <c r="JH36" t="s">
        <v>1849</v>
      </c>
      <c r="JI36" t="s">
        <v>1849</v>
      </c>
      <c r="JJ36" t="s">
        <v>1849</v>
      </c>
      <c r="JK36" t="s">
        <v>1849</v>
      </c>
      <c r="JL36" t="s">
        <v>1849</v>
      </c>
      <c r="JM36" t="s">
        <v>1849</v>
      </c>
      <c r="JN36" t="s">
        <v>1849</v>
      </c>
      <c r="JO36" t="s">
        <v>1849</v>
      </c>
      <c r="JP36" t="s">
        <v>1849</v>
      </c>
      <c r="JQ36" t="s">
        <v>1849</v>
      </c>
      <c r="JR36" t="s">
        <v>1849</v>
      </c>
      <c r="JS36" t="s">
        <v>1849</v>
      </c>
      <c r="JT36" t="s">
        <v>1849</v>
      </c>
      <c r="JU36" t="s">
        <v>1849</v>
      </c>
      <c r="JV36" t="s">
        <v>1849</v>
      </c>
      <c r="JW36" t="s">
        <v>1849</v>
      </c>
      <c r="JX36" t="s">
        <v>1864</v>
      </c>
      <c r="JY36" t="s">
        <v>1864</v>
      </c>
      <c r="JZ36" t="s">
        <v>1864</v>
      </c>
      <c r="KA36" t="s">
        <v>1864</v>
      </c>
      <c r="KB36" t="s">
        <v>1864</v>
      </c>
      <c r="KC36" t="s">
        <v>1864</v>
      </c>
      <c r="KD36" t="s">
        <v>1849</v>
      </c>
      <c r="KE36" t="s">
        <v>1849</v>
      </c>
      <c r="KF36" t="s">
        <v>1849</v>
      </c>
      <c r="KG36" t="s">
        <v>1849</v>
      </c>
      <c r="KH36" t="s">
        <v>1849</v>
      </c>
      <c r="KI36" t="s">
        <v>1849</v>
      </c>
    </row>
    <row r="37" spans="1:295" ht="15" x14ac:dyDescent="0.3">
      <c r="A37">
        <v>36</v>
      </c>
      <c r="B37" t="s">
        <v>69</v>
      </c>
      <c r="C37" t="s">
        <v>70</v>
      </c>
      <c r="D37" s="2" t="s">
        <v>1849</v>
      </c>
      <c r="E37" t="s">
        <v>1849</v>
      </c>
      <c r="F37" t="s">
        <v>1849</v>
      </c>
      <c r="G37">
        <v>928</v>
      </c>
      <c r="H37">
        <v>1050</v>
      </c>
      <c r="I37">
        <v>1079</v>
      </c>
      <c r="J37">
        <v>1002</v>
      </c>
      <c r="K37">
        <v>852</v>
      </c>
      <c r="L37">
        <f t="shared" si="1"/>
        <v>833</v>
      </c>
      <c r="M37">
        <v>910</v>
      </c>
      <c r="N37">
        <v>833</v>
      </c>
      <c r="O37" t="s">
        <v>1849</v>
      </c>
      <c r="P37">
        <v>2.47E-2</v>
      </c>
      <c r="Q37">
        <v>5.4000000000000003E-3</v>
      </c>
      <c r="R37">
        <v>-1.4800000000000001E-2</v>
      </c>
      <c r="S37">
        <v>-3.2399999999999998E-2</v>
      </c>
      <c r="T37">
        <v>-4.4999999999999997E-3</v>
      </c>
      <c r="U37">
        <v>1.6500000000000001E-2</v>
      </c>
      <c r="V37">
        <v>1.9699999999999999E-2</v>
      </c>
      <c r="W37">
        <v>2.9479999999999999E-2</v>
      </c>
      <c r="X37">
        <v>1.8720000000000001E-2</v>
      </c>
      <c r="Y37">
        <v>1.4999999999999999E-2</v>
      </c>
      <c r="Z37">
        <v>1.8319999999999999E-2</v>
      </c>
      <c r="AA37">
        <v>1.6420000000000001E-2</v>
      </c>
      <c r="AB37">
        <v>0.52800000000000002</v>
      </c>
      <c r="AC37">
        <v>0.72699999999999998</v>
      </c>
      <c r="AD37">
        <v>0.93400000000000005</v>
      </c>
      <c r="AE37">
        <v>1.5169999999999999</v>
      </c>
      <c r="AF37">
        <v>1.577</v>
      </c>
      <c r="AG37">
        <v>1.7210000000000001</v>
      </c>
      <c r="AH37">
        <v>0.745</v>
      </c>
      <c r="AI37">
        <v>1.02</v>
      </c>
      <c r="AJ37">
        <v>1.304</v>
      </c>
      <c r="AK37">
        <v>2.085</v>
      </c>
      <c r="AL37">
        <v>2.181</v>
      </c>
      <c r="AM37">
        <v>2.3849999999999998</v>
      </c>
      <c r="AN37">
        <v>0.32700000000000001</v>
      </c>
      <c r="AO37">
        <v>0.45600000000000002</v>
      </c>
      <c r="AP37">
        <v>0.59099999999999997</v>
      </c>
      <c r="AQ37">
        <v>0.99099999999999999</v>
      </c>
      <c r="AR37">
        <v>1.016</v>
      </c>
      <c r="AS37">
        <v>1.1080000000000001</v>
      </c>
      <c r="AT37">
        <v>0.378</v>
      </c>
      <c r="AU37">
        <v>0.52600000000000002</v>
      </c>
      <c r="AV37">
        <v>0.68100000000000005</v>
      </c>
      <c r="AW37">
        <v>1.1000000000000001</v>
      </c>
      <c r="AX37">
        <v>1.155</v>
      </c>
      <c r="AY37">
        <v>1.264</v>
      </c>
      <c r="AZ37">
        <v>0.53</v>
      </c>
      <c r="BA37">
        <v>0.73399999999999999</v>
      </c>
      <c r="BB37">
        <v>0.95199999999999996</v>
      </c>
      <c r="BC37">
        <v>1.5089999999999999</v>
      </c>
      <c r="BD37">
        <v>1.5920000000000001</v>
      </c>
      <c r="BE37">
        <v>1.742</v>
      </c>
      <c r="BF37">
        <v>0.23799999999999999</v>
      </c>
      <c r="BG37">
        <v>0.33300000000000002</v>
      </c>
      <c r="BH37">
        <v>0.43</v>
      </c>
      <c r="BI37">
        <v>0.72199999999999998</v>
      </c>
      <c r="BJ37">
        <v>0.749</v>
      </c>
      <c r="BK37">
        <v>0.82199999999999995</v>
      </c>
      <c r="BL37">
        <v>0.13900000000000001</v>
      </c>
      <c r="BM37">
        <v>0.19</v>
      </c>
      <c r="BN37">
        <v>0.23899999999999999</v>
      </c>
      <c r="BO37">
        <v>0.39900000000000002</v>
      </c>
      <c r="BP37">
        <v>0.40300000000000002</v>
      </c>
      <c r="BQ37">
        <v>0.437</v>
      </c>
      <c r="BR37">
        <v>0.19700000000000001</v>
      </c>
      <c r="BS37">
        <v>0.26700000000000002</v>
      </c>
      <c r="BT37">
        <v>0.33100000000000002</v>
      </c>
      <c r="BU37">
        <v>0.55000000000000004</v>
      </c>
      <c r="BV37">
        <v>0.56000000000000005</v>
      </c>
      <c r="BW37">
        <v>0.61099999999999999</v>
      </c>
      <c r="BX37">
        <v>8.5999999999999993E-2</v>
      </c>
      <c r="BY37">
        <v>0.11899999999999999</v>
      </c>
      <c r="BZ37">
        <v>0.154</v>
      </c>
      <c r="CA37">
        <v>0.25800000000000001</v>
      </c>
      <c r="CB37">
        <v>0.25700000000000001</v>
      </c>
      <c r="CC37">
        <v>0.27600000000000002</v>
      </c>
      <c r="CD37">
        <v>1.0999999999999999E-2</v>
      </c>
      <c r="CE37">
        <v>1.2E-2</v>
      </c>
      <c r="CF37">
        <v>1.4E-2</v>
      </c>
      <c r="CG37">
        <v>1.7999999999999999E-2</v>
      </c>
      <c r="CH37">
        <v>1.9E-2</v>
      </c>
      <c r="CI37">
        <v>0.02</v>
      </c>
      <c r="CJ37">
        <v>1.9E-2</v>
      </c>
      <c r="CK37">
        <v>0.02</v>
      </c>
      <c r="CL37">
        <v>2.1999999999999999E-2</v>
      </c>
      <c r="CM37">
        <v>2.5999999999999999E-2</v>
      </c>
      <c r="CN37">
        <v>2.9000000000000001E-2</v>
      </c>
      <c r="CO37">
        <v>3.2000000000000001E-2</v>
      </c>
      <c r="CP37">
        <v>3.0000000000000001E-3</v>
      </c>
      <c r="CQ37">
        <v>5.0000000000000001E-3</v>
      </c>
      <c r="CR37">
        <v>6.0000000000000001E-3</v>
      </c>
      <c r="CS37">
        <v>0.01</v>
      </c>
      <c r="CT37">
        <v>0.01</v>
      </c>
      <c r="CU37">
        <v>8.9999999999999993E-3</v>
      </c>
      <c r="CV37">
        <v>94.4</v>
      </c>
      <c r="CW37">
        <v>90.96</v>
      </c>
      <c r="CX37">
        <v>87.38</v>
      </c>
      <c r="CY37">
        <v>79.2</v>
      </c>
      <c r="CZ37">
        <v>77.650000000000006</v>
      </c>
      <c r="DA37">
        <v>75.42</v>
      </c>
      <c r="DB37">
        <v>92.12</v>
      </c>
      <c r="DC37">
        <v>87.73</v>
      </c>
      <c r="DD37">
        <v>83.18</v>
      </c>
      <c r="DE37">
        <v>73.37</v>
      </c>
      <c r="DF37">
        <v>71.28</v>
      </c>
      <c r="DG37">
        <v>68.55</v>
      </c>
      <c r="DH37">
        <v>96.5</v>
      </c>
      <c r="DI37">
        <v>93.94</v>
      </c>
      <c r="DJ37">
        <v>91.27</v>
      </c>
      <c r="DK37">
        <v>84.6</v>
      </c>
      <c r="DL37">
        <v>83.56</v>
      </c>
      <c r="DM37">
        <v>81.760000000000005</v>
      </c>
      <c r="DN37">
        <v>3.3</v>
      </c>
      <c r="DO37">
        <v>5.8</v>
      </c>
      <c r="DP37">
        <v>8.44</v>
      </c>
      <c r="DQ37">
        <v>13.7</v>
      </c>
      <c r="DR37">
        <v>15</v>
      </c>
      <c r="DS37">
        <v>16.53</v>
      </c>
      <c r="DT37">
        <v>4.5999999999999996</v>
      </c>
      <c r="DU37">
        <v>7.74</v>
      </c>
      <c r="DV37">
        <v>11.13</v>
      </c>
      <c r="DW37">
        <v>17.05</v>
      </c>
      <c r="DX37">
        <v>18.66</v>
      </c>
      <c r="DY37">
        <v>20.36</v>
      </c>
      <c r="DZ37">
        <v>2.1</v>
      </c>
      <c r="EA37">
        <v>4.01</v>
      </c>
      <c r="EB37">
        <v>5.95</v>
      </c>
      <c r="EC37">
        <v>10.6</v>
      </c>
      <c r="ED37">
        <v>11.61</v>
      </c>
      <c r="EE37">
        <v>12.99</v>
      </c>
      <c r="EF37">
        <v>2</v>
      </c>
      <c r="EG37">
        <v>2.93</v>
      </c>
      <c r="EH37">
        <v>3.84</v>
      </c>
      <c r="EI37">
        <v>6.7</v>
      </c>
      <c r="EJ37">
        <v>6.81</v>
      </c>
      <c r="EK37">
        <v>7.48</v>
      </c>
      <c r="EL37">
        <v>2.76</v>
      </c>
      <c r="EM37">
        <v>4.04</v>
      </c>
      <c r="EN37">
        <v>5.22</v>
      </c>
      <c r="EO37">
        <v>9.18</v>
      </c>
      <c r="EP37">
        <v>9.33</v>
      </c>
      <c r="EQ37">
        <v>10.26</v>
      </c>
      <c r="ER37">
        <v>1.3</v>
      </c>
      <c r="ES37">
        <v>1.9</v>
      </c>
      <c r="ET37">
        <v>2.56</v>
      </c>
      <c r="EU37">
        <v>4.4000000000000004</v>
      </c>
      <c r="EV37">
        <v>4.47</v>
      </c>
      <c r="EW37">
        <v>4.91</v>
      </c>
      <c r="EX37">
        <v>2241</v>
      </c>
      <c r="EY37">
        <v>2429</v>
      </c>
      <c r="EZ37">
        <v>2656</v>
      </c>
      <c r="FA37">
        <v>2931</v>
      </c>
      <c r="FB37">
        <v>3263</v>
      </c>
      <c r="FC37">
        <v>3665</v>
      </c>
      <c r="FD37">
        <v>0.46379999999999999</v>
      </c>
      <c r="FE37">
        <v>0.45069999999999999</v>
      </c>
      <c r="FF37">
        <v>0.43840000000000001</v>
      </c>
      <c r="FG37">
        <v>0.41670000000000001</v>
      </c>
      <c r="FH37">
        <v>0.39269999999999999</v>
      </c>
      <c r="FI37">
        <v>0.36969999999999997</v>
      </c>
      <c r="FJ37">
        <v>0.40179999999999999</v>
      </c>
      <c r="FK37">
        <v>0.40350000000000003</v>
      </c>
      <c r="FL37">
        <v>0.40570000000000001</v>
      </c>
      <c r="FM37">
        <v>0.40770000000000001</v>
      </c>
      <c r="FN37">
        <v>0.4088</v>
      </c>
      <c r="FO37">
        <v>0.41341699999999998</v>
      </c>
      <c r="FP37">
        <v>3.0789799999999999E-2</v>
      </c>
      <c r="FQ37">
        <v>3.0876899999999999E-2</v>
      </c>
      <c r="FR37">
        <v>3.125E-2</v>
      </c>
      <c r="FS37">
        <v>3.1388600000000003E-2</v>
      </c>
      <c r="FT37">
        <v>3.1259599999999998E-2</v>
      </c>
      <c r="FU37">
        <v>3.13779E-2</v>
      </c>
      <c r="FV37" t="s">
        <v>1849</v>
      </c>
      <c r="FW37" t="s">
        <v>1849</v>
      </c>
      <c r="FX37">
        <v>2.9899999999999999E-2</v>
      </c>
      <c r="FY37">
        <v>5.1200000000000002E-2</v>
      </c>
      <c r="FZ37">
        <v>0.10780000000000001</v>
      </c>
      <c r="GA37" t="s">
        <v>1849</v>
      </c>
      <c r="GB37" t="s">
        <v>1849</v>
      </c>
      <c r="GC37">
        <v>3.5000000000000001E-3</v>
      </c>
      <c r="GD37">
        <v>6.1999999999999998E-3</v>
      </c>
      <c r="GE37">
        <v>1.4500000000000001E-2</v>
      </c>
      <c r="GF37">
        <v>0.32634999999999997</v>
      </c>
      <c r="GG37">
        <v>0.29136000000000001</v>
      </c>
      <c r="GH37">
        <v>0.33945999999999998</v>
      </c>
      <c r="GI37">
        <v>0.34139999999999998</v>
      </c>
      <c r="GJ37">
        <v>0.30327999999999999</v>
      </c>
      <c r="GK37">
        <v>0.29686000000000001</v>
      </c>
      <c r="GL37">
        <v>0.29494999999999999</v>
      </c>
      <c r="GM37">
        <v>0.25666</v>
      </c>
      <c r="GN37">
        <v>0.29886000000000001</v>
      </c>
      <c r="GO37">
        <v>0.30180000000000001</v>
      </c>
      <c r="GP37">
        <v>0.25907999999999998</v>
      </c>
      <c r="GQ37" t="s">
        <v>1849</v>
      </c>
      <c r="GR37">
        <v>0</v>
      </c>
      <c r="GS37">
        <v>7.3999999999999996E-2</v>
      </c>
      <c r="GT37">
        <v>0</v>
      </c>
      <c r="GU37">
        <v>0</v>
      </c>
      <c r="GV37">
        <v>0</v>
      </c>
      <c r="GW37">
        <v>0.4</v>
      </c>
      <c r="GX37">
        <v>0</v>
      </c>
      <c r="GY37">
        <v>0</v>
      </c>
      <c r="GZ37">
        <v>0</v>
      </c>
      <c r="HA37" t="s">
        <v>1849</v>
      </c>
      <c r="HB37">
        <v>1</v>
      </c>
      <c r="HC37">
        <v>0.2</v>
      </c>
      <c r="HD37">
        <v>0</v>
      </c>
      <c r="HE37">
        <v>0</v>
      </c>
      <c r="HF37">
        <v>0.3</v>
      </c>
      <c r="HG37">
        <v>0.38</v>
      </c>
      <c r="HH37" t="s">
        <v>1849</v>
      </c>
      <c r="HI37">
        <v>0.5</v>
      </c>
      <c r="HJ37">
        <v>0.13700000000000001</v>
      </c>
      <c r="HK37">
        <v>0</v>
      </c>
      <c r="HL37">
        <v>0</v>
      </c>
      <c r="HM37">
        <v>0</v>
      </c>
      <c r="HN37">
        <v>0</v>
      </c>
      <c r="HO37">
        <v>5.3333329999999997</v>
      </c>
      <c r="HP37">
        <v>5.6</v>
      </c>
      <c r="HQ37">
        <v>4.8</v>
      </c>
      <c r="HR37">
        <v>5.2</v>
      </c>
      <c r="HS37">
        <v>5.2222220000000004</v>
      </c>
      <c r="HT37">
        <v>5</v>
      </c>
      <c r="HU37">
        <v>5</v>
      </c>
      <c r="HV37">
        <v>5</v>
      </c>
      <c r="HW37">
        <v>5</v>
      </c>
      <c r="HX37">
        <v>5</v>
      </c>
      <c r="HY37">
        <v>0.12609999999999999</v>
      </c>
      <c r="HZ37">
        <v>0.11210000000000001</v>
      </c>
      <c r="IA37">
        <v>8.6199999999999999E-2</v>
      </c>
      <c r="IB37">
        <v>6.88E-2</v>
      </c>
      <c r="IC37">
        <v>5.79E-2</v>
      </c>
      <c r="ID37">
        <v>0.13980000000000001</v>
      </c>
      <c r="IE37">
        <v>0.1212</v>
      </c>
      <c r="IF37">
        <v>9.2499999999999999E-2</v>
      </c>
      <c r="IG37">
        <v>9.1700000000000004E-2</v>
      </c>
      <c r="IH37">
        <v>9.69E-2</v>
      </c>
      <c r="II37">
        <v>0.71399999999999997</v>
      </c>
      <c r="IJ37">
        <v>0.71399999999999997</v>
      </c>
      <c r="IK37">
        <v>0.83299999999999996</v>
      </c>
      <c r="IL37">
        <v>0.879</v>
      </c>
      <c r="IM37">
        <v>1.05</v>
      </c>
      <c r="IN37">
        <v>3.141</v>
      </c>
      <c r="IO37">
        <v>-1.3488E-2</v>
      </c>
      <c r="IP37">
        <v>1.5036000000000001E-2</v>
      </c>
      <c r="IQ37">
        <v>-4.3366000000000002E-2</v>
      </c>
      <c r="IR37">
        <v>-6.8970000000000004E-3</v>
      </c>
      <c r="IS37">
        <v>-9.5259999999999997E-3</v>
      </c>
      <c r="IT37" t="s">
        <v>1849</v>
      </c>
      <c r="IU37" t="s">
        <v>1849</v>
      </c>
      <c r="IV37" t="s">
        <v>1849</v>
      </c>
      <c r="IW37">
        <v>1.2E-2</v>
      </c>
      <c r="IX37">
        <v>0.48399999999999999</v>
      </c>
      <c r="IY37">
        <v>4.08026</v>
      </c>
      <c r="IZ37" t="s">
        <v>1849</v>
      </c>
      <c r="JA37" t="s">
        <v>1849</v>
      </c>
      <c r="JB37" t="s">
        <v>1849</v>
      </c>
      <c r="JC37">
        <v>1.1900000000000001E-2</v>
      </c>
      <c r="JD37">
        <v>0.3947</v>
      </c>
      <c r="JE37">
        <v>1.6253629999999999</v>
      </c>
      <c r="JF37">
        <v>0.122</v>
      </c>
      <c r="JG37">
        <v>0</v>
      </c>
      <c r="JH37">
        <v>72</v>
      </c>
      <c r="JI37">
        <v>6.8710000000000004</v>
      </c>
      <c r="JJ37">
        <v>0.233712</v>
      </c>
      <c r="JK37">
        <v>2.6903E-2</v>
      </c>
      <c r="JL37" t="s">
        <v>1849</v>
      </c>
      <c r="JM37">
        <v>0.13302</v>
      </c>
      <c r="JN37">
        <v>0.15312000000000001</v>
      </c>
      <c r="JO37">
        <v>0.17632999999999999</v>
      </c>
      <c r="JP37">
        <v>0.22309000000000001</v>
      </c>
      <c r="JQ37">
        <v>0.19752</v>
      </c>
      <c r="JR37">
        <v>0.02</v>
      </c>
      <c r="JS37">
        <v>0.05</v>
      </c>
      <c r="JT37">
        <v>0.08</v>
      </c>
      <c r="JU37">
        <v>0.11</v>
      </c>
      <c r="JV37">
        <v>0.14000000000000001</v>
      </c>
      <c r="JW37">
        <v>0.17</v>
      </c>
      <c r="JX37">
        <v>2241</v>
      </c>
      <c r="JY37">
        <v>2429</v>
      </c>
      <c r="JZ37">
        <v>2656</v>
      </c>
      <c r="KA37">
        <v>2931</v>
      </c>
      <c r="KB37">
        <v>3263</v>
      </c>
      <c r="KC37">
        <v>3665</v>
      </c>
      <c r="KD37">
        <v>31.5</v>
      </c>
      <c r="KE37">
        <v>32.799999999999997</v>
      </c>
      <c r="KF37">
        <v>34.299999999999997</v>
      </c>
      <c r="KG37">
        <v>36.1</v>
      </c>
      <c r="KH37">
        <v>38.1</v>
      </c>
      <c r="KI37">
        <v>40.299999999999997</v>
      </c>
    </row>
    <row r="38" spans="1:295" ht="15" x14ac:dyDescent="0.3">
      <c r="A38">
        <v>37</v>
      </c>
      <c r="B38" t="s">
        <v>71</v>
      </c>
      <c r="C38" t="s">
        <v>72</v>
      </c>
      <c r="D38" s="2" t="s">
        <v>1849</v>
      </c>
      <c r="E38" t="s">
        <v>1849</v>
      </c>
      <c r="F38">
        <v>1013</v>
      </c>
      <c r="G38">
        <v>883</v>
      </c>
      <c r="H38">
        <v>842</v>
      </c>
      <c r="I38">
        <v>867</v>
      </c>
      <c r="J38">
        <v>832</v>
      </c>
      <c r="K38">
        <v>739</v>
      </c>
      <c r="L38">
        <f t="shared" si="1"/>
        <v>866</v>
      </c>
      <c r="M38">
        <v>866</v>
      </c>
      <c r="N38" t="s">
        <v>1849</v>
      </c>
      <c r="O38">
        <v>-2.75E-2</v>
      </c>
      <c r="P38">
        <v>-9.4999999999999998E-3</v>
      </c>
      <c r="Q38">
        <v>5.8999999999999999E-3</v>
      </c>
      <c r="R38">
        <v>-8.2000000000000007E-3</v>
      </c>
      <c r="S38">
        <v>-2.3699999999999999E-2</v>
      </c>
      <c r="T38" t="s">
        <v>1849</v>
      </c>
      <c r="U38">
        <v>3.9600000000000003E-2</v>
      </c>
      <c r="V38">
        <v>7.1739999999999998E-2</v>
      </c>
      <c r="W38">
        <v>9.9159999999999998E-2</v>
      </c>
      <c r="X38">
        <v>5.7299999999999997E-2</v>
      </c>
      <c r="Y38">
        <v>9.1999999999999998E-2</v>
      </c>
      <c r="Z38">
        <v>0.14627999999999999</v>
      </c>
      <c r="AA38">
        <v>0.1305</v>
      </c>
      <c r="AB38" t="s">
        <v>1849</v>
      </c>
      <c r="AC38" t="s">
        <v>1849</v>
      </c>
      <c r="AD38" t="s">
        <v>1849</v>
      </c>
      <c r="AE38" t="s">
        <v>1849</v>
      </c>
      <c r="AF38" t="s">
        <v>1849</v>
      </c>
      <c r="AG38" t="s">
        <v>1849</v>
      </c>
      <c r="AH38" t="s">
        <v>1849</v>
      </c>
      <c r="AI38" t="s">
        <v>1849</v>
      </c>
      <c r="AJ38" t="s">
        <v>1849</v>
      </c>
      <c r="AK38" t="s">
        <v>1849</v>
      </c>
      <c r="AL38" t="s">
        <v>1849</v>
      </c>
      <c r="AM38" t="s">
        <v>1849</v>
      </c>
      <c r="AN38" t="s">
        <v>1849</v>
      </c>
      <c r="AO38" t="s">
        <v>1849</v>
      </c>
      <c r="AP38" t="s">
        <v>1849</v>
      </c>
      <c r="AQ38" t="s">
        <v>1849</v>
      </c>
      <c r="AR38" t="s">
        <v>1849</v>
      </c>
      <c r="AS38" t="s">
        <v>1849</v>
      </c>
      <c r="AT38" t="s">
        <v>1849</v>
      </c>
      <c r="AU38" t="s">
        <v>1849</v>
      </c>
      <c r="AV38" t="s">
        <v>1849</v>
      </c>
      <c r="AW38" t="s">
        <v>1849</v>
      </c>
      <c r="AX38" t="s">
        <v>1849</v>
      </c>
      <c r="AY38" t="s">
        <v>1849</v>
      </c>
      <c r="AZ38" t="s">
        <v>1849</v>
      </c>
      <c r="BA38" t="s">
        <v>1849</v>
      </c>
      <c r="BB38" t="s">
        <v>1849</v>
      </c>
      <c r="BC38" t="s">
        <v>1849</v>
      </c>
      <c r="BD38" t="s">
        <v>1849</v>
      </c>
      <c r="BE38" t="s">
        <v>1849</v>
      </c>
      <c r="BF38" t="s">
        <v>1849</v>
      </c>
      <c r="BG38" t="s">
        <v>1849</v>
      </c>
      <c r="BH38" t="s">
        <v>1849</v>
      </c>
      <c r="BI38" t="s">
        <v>1849</v>
      </c>
      <c r="BJ38" t="s">
        <v>1849</v>
      </c>
      <c r="BK38" t="s">
        <v>1849</v>
      </c>
      <c r="BL38" t="s">
        <v>1849</v>
      </c>
      <c r="BM38" t="s">
        <v>1849</v>
      </c>
      <c r="BN38" t="s">
        <v>1849</v>
      </c>
      <c r="BO38" t="s">
        <v>1849</v>
      </c>
      <c r="BP38" t="s">
        <v>1849</v>
      </c>
      <c r="BQ38" t="s">
        <v>1849</v>
      </c>
      <c r="BR38" t="s">
        <v>1849</v>
      </c>
      <c r="BS38" t="s">
        <v>1849</v>
      </c>
      <c r="BT38" t="s">
        <v>1849</v>
      </c>
      <c r="BU38" t="s">
        <v>1849</v>
      </c>
      <c r="BV38" t="s">
        <v>1849</v>
      </c>
      <c r="BW38" t="s">
        <v>1849</v>
      </c>
      <c r="BX38" t="s">
        <v>1849</v>
      </c>
      <c r="BY38" t="s">
        <v>1849</v>
      </c>
      <c r="BZ38" t="s">
        <v>1849</v>
      </c>
      <c r="CA38" t="s">
        <v>1849</v>
      </c>
      <c r="CB38" t="s">
        <v>1849</v>
      </c>
      <c r="CC38" t="s">
        <v>1849</v>
      </c>
      <c r="CD38" t="s">
        <v>1849</v>
      </c>
      <c r="CE38" t="s">
        <v>1849</v>
      </c>
      <c r="CF38" t="s">
        <v>1849</v>
      </c>
      <c r="CG38" t="s">
        <v>1849</v>
      </c>
      <c r="CH38" t="s">
        <v>1849</v>
      </c>
      <c r="CI38" t="s">
        <v>1849</v>
      </c>
      <c r="CJ38" t="s">
        <v>1849</v>
      </c>
      <c r="CK38" t="s">
        <v>1849</v>
      </c>
      <c r="CL38" t="s">
        <v>1849</v>
      </c>
      <c r="CM38" t="s">
        <v>1849</v>
      </c>
      <c r="CN38" t="s">
        <v>1849</v>
      </c>
      <c r="CO38" t="s">
        <v>1849</v>
      </c>
      <c r="CP38" t="s">
        <v>1849</v>
      </c>
      <c r="CQ38" t="s">
        <v>1849</v>
      </c>
      <c r="CR38" t="s">
        <v>1849</v>
      </c>
      <c r="CS38" t="s">
        <v>1849</v>
      </c>
      <c r="CT38" t="s">
        <v>1849</v>
      </c>
      <c r="CU38" t="s">
        <v>1849</v>
      </c>
      <c r="CV38" t="s">
        <v>1849</v>
      </c>
      <c r="CW38" t="s">
        <v>1849</v>
      </c>
      <c r="CX38" t="s">
        <v>1849</v>
      </c>
      <c r="CY38" t="s">
        <v>1849</v>
      </c>
      <c r="CZ38" t="s">
        <v>1849</v>
      </c>
      <c r="DA38" t="s">
        <v>1849</v>
      </c>
      <c r="DB38" t="s">
        <v>1849</v>
      </c>
      <c r="DC38" t="s">
        <v>1849</v>
      </c>
      <c r="DD38" t="s">
        <v>1849</v>
      </c>
      <c r="DE38" t="s">
        <v>1849</v>
      </c>
      <c r="DF38" t="s">
        <v>1849</v>
      </c>
      <c r="DG38" t="s">
        <v>1849</v>
      </c>
      <c r="DH38" t="s">
        <v>1849</v>
      </c>
      <c r="DI38" t="s">
        <v>1849</v>
      </c>
      <c r="DJ38" t="s">
        <v>1849</v>
      </c>
      <c r="DK38" t="s">
        <v>1849</v>
      </c>
      <c r="DL38" t="s">
        <v>1849</v>
      </c>
      <c r="DM38" t="s">
        <v>1849</v>
      </c>
      <c r="DN38" t="s">
        <v>1849</v>
      </c>
      <c r="DO38" t="s">
        <v>1849</v>
      </c>
      <c r="DP38" t="s">
        <v>1849</v>
      </c>
      <c r="DQ38" t="s">
        <v>1849</v>
      </c>
      <c r="DR38" t="s">
        <v>1849</v>
      </c>
      <c r="DS38" t="s">
        <v>1849</v>
      </c>
      <c r="DT38" t="s">
        <v>1849</v>
      </c>
      <c r="DU38" t="s">
        <v>1849</v>
      </c>
      <c r="DV38" t="s">
        <v>1849</v>
      </c>
      <c r="DW38" t="s">
        <v>1849</v>
      </c>
      <c r="DX38" t="s">
        <v>1849</v>
      </c>
      <c r="DY38" t="s">
        <v>1849</v>
      </c>
      <c r="DZ38" t="s">
        <v>1849</v>
      </c>
      <c r="EA38" t="s">
        <v>1849</v>
      </c>
      <c r="EB38" t="s">
        <v>1849</v>
      </c>
      <c r="EC38" t="s">
        <v>1849</v>
      </c>
      <c r="ED38" t="s">
        <v>1849</v>
      </c>
      <c r="EE38" t="s">
        <v>1849</v>
      </c>
      <c r="EF38" t="s">
        <v>1849</v>
      </c>
      <c r="EG38" t="s">
        <v>1849</v>
      </c>
      <c r="EH38" t="s">
        <v>1849</v>
      </c>
      <c r="EI38" t="s">
        <v>1849</v>
      </c>
      <c r="EJ38" t="s">
        <v>1849</v>
      </c>
      <c r="EK38" t="s">
        <v>1849</v>
      </c>
      <c r="EL38" t="s">
        <v>1849</v>
      </c>
      <c r="EM38" t="s">
        <v>1849</v>
      </c>
      <c r="EN38" t="s">
        <v>1849</v>
      </c>
      <c r="EO38" t="s">
        <v>1849</v>
      </c>
      <c r="EP38" t="s">
        <v>1849</v>
      </c>
      <c r="EQ38" t="s">
        <v>1849</v>
      </c>
      <c r="ER38" t="s">
        <v>1849</v>
      </c>
      <c r="ES38" t="s">
        <v>1849</v>
      </c>
      <c r="ET38" t="s">
        <v>1849</v>
      </c>
      <c r="EU38" t="s">
        <v>1849</v>
      </c>
      <c r="EV38" t="s">
        <v>1849</v>
      </c>
      <c r="EW38" t="s">
        <v>1849</v>
      </c>
      <c r="EX38">
        <v>2935</v>
      </c>
      <c r="EY38">
        <v>3267</v>
      </c>
      <c r="EZ38">
        <v>3668</v>
      </c>
      <c r="FA38">
        <v>4156</v>
      </c>
      <c r="FB38">
        <v>5345</v>
      </c>
      <c r="FC38">
        <v>6370</v>
      </c>
      <c r="FD38">
        <v>0.41420000000000001</v>
      </c>
      <c r="FE38">
        <v>0.37969999999999998</v>
      </c>
      <c r="FF38">
        <v>0.34810000000000002</v>
      </c>
      <c r="FG38">
        <v>0.3654</v>
      </c>
      <c r="FH38">
        <v>0.38690000000000002</v>
      </c>
      <c r="FI38">
        <v>0.37140000000000001</v>
      </c>
      <c r="FJ38">
        <v>0.41599999999999998</v>
      </c>
      <c r="FK38">
        <v>0.4199</v>
      </c>
      <c r="FL38">
        <v>0.42530000000000001</v>
      </c>
      <c r="FM38">
        <v>0.43230000000000002</v>
      </c>
      <c r="FN38">
        <v>0.44180000000000003</v>
      </c>
      <c r="FO38">
        <v>0.44751400000000002</v>
      </c>
      <c r="FP38">
        <v>2.9301500000000001E-2</v>
      </c>
      <c r="FQ38">
        <v>3.0303E-2</v>
      </c>
      <c r="FR38">
        <v>3.1079599999999999E-2</v>
      </c>
      <c r="FS38">
        <v>3.1280099999999998E-2</v>
      </c>
      <c r="FT38">
        <v>2.89991E-2</v>
      </c>
      <c r="FU38">
        <v>2.7786499999999999E-2</v>
      </c>
      <c r="FV38" t="s">
        <v>1849</v>
      </c>
      <c r="FW38" t="s">
        <v>1849</v>
      </c>
      <c r="FX38">
        <v>2.0799999999999999E-2</v>
      </c>
      <c r="FY38">
        <v>3.3799999999999997E-2</v>
      </c>
      <c r="FZ38">
        <v>6.3500000000000001E-2</v>
      </c>
      <c r="GA38" t="s">
        <v>1849</v>
      </c>
      <c r="GB38" t="s">
        <v>1849</v>
      </c>
      <c r="GC38">
        <v>7.7999999999999996E-3</v>
      </c>
      <c r="GD38">
        <v>1.26E-2</v>
      </c>
      <c r="GE38">
        <v>3.7900000000000003E-2</v>
      </c>
      <c r="GF38">
        <v>7.2160000000000002E-2</v>
      </c>
      <c r="GG38">
        <v>8.1000000000000003E-2</v>
      </c>
      <c r="GH38">
        <v>0.17082</v>
      </c>
      <c r="GI38">
        <v>0.20784</v>
      </c>
      <c r="GJ38">
        <v>0.16714000000000001</v>
      </c>
      <c r="GK38">
        <v>0.22336</v>
      </c>
      <c r="GL38" t="s">
        <v>1849</v>
      </c>
      <c r="GM38" t="s">
        <v>1849</v>
      </c>
      <c r="GN38">
        <v>0.12522</v>
      </c>
      <c r="GO38">
        <v>0.15243999999999999</v>
      </c>
      <c r="GP38" t="s">
        <v>1849</v>
      </c>
      <c r="GQ38">
        <v>0</v>
      </c>
      <c r="GR38">
        <v>5.7599999999999998E-2</v>
      </c>
      <c r="GS38">
        <v>0</v>
      </c>
      <c r="GT38">
        <v>0</v>
      </c>
      <c r="GU38">
        <v>0</v>
      </c>
      <c r="GV38">
        <v>0</v>
      </c>
      <c r="GW38">
        <v>0.2</v>
      </c>
      <c r="GX38">
        <v>0</v>
      </c>
      <c r="GY38">
        <v>0</v>
      </c>
      <c r="GZ38">
        <v>0</v>
      </c>
      <c r="HA38">
        <v>0.2</v>
      </c>
      <c r="HB38">
        <v>0.2</v>
      </c>
      <c r="HC38">
        <v>0.4</v>
      </c>
      <c r="HD38">
        <v>0.2</v>
      </c>
      <c r="HE38">
        <v>0.2</v>
      </c>
      <c r="HF38">
        <v>0.24</v>
      </c>
      <c r="HG38">
        <v>0.28000000000000003</v>
      </c>
      <c r="HH38">
        <v>0.1</v>
      </c>
      <c r="HI38">
        <v>0.1288</v>
      </c>
      <c r="HJ38">
        <v>0.2</v>
      </c>
      <c r="HK38">
        <v>0.1</v>
      </c>
      <c r="HL38">
        <v>1</v>
      </c>
      <c r="HM38">
        <v>1</v>
      </c>
      <c r="HN38">
        <v>0.1</v>
      </c>
      <c r="HO38">
        <v>7</v>
      </c>
      <c r="HP38">
        <v>7</v>
      </c>
      <c r="HQ38">
        <v>7</v>
      </c>
      <c r="HR38">
        <v>7</v>
      </c>
      <c r="HS38">
        <v>7</v>
      </c>
      <c r="HT38">
        <v>6</v>
      </c>
      <c r="HU38">
        <v>6.8</v>
      </c>
      <c r="HV38">
        <v>7</v>
      </c>
      <c r="HW38">
        <v>7</v>
      </c>
      <c r="HX38">
        <v>6.7777779999999996</v>
      </c>
      <c r="HY38">
        <v>5.2900000000000003E-2</v>
      </c>
      <c r="HZ38">
        <v>5.8500000000000003E-2</v>
      </c>
      <c r="IA38">
        <v>5.11E-2</v>
      </c>
      <c r="IB38">
        <v>7.3999999999999996E-2</v>
      </c>
      <c r="IC38">
        <v>0.21379999999999999</v>
      </c>
      <c r="ID38">
        <v>7.7399999999999997E-2</v>
      </c>
      <c r="IE38">
        <v>8.3799999999999999E-2</v>
      </c>
      <c r="IF38">
        <v>8.8800000000000004E-2</v>
      </c>
      <c r="IG38">
        <v>0.19059999999999999</v>
      </c>
      <c r="IH38">
        <v>0.61219999999999997</v>
      </c>
      <c r="II38">
        <v>7.1429999999999998</v>
      </c>
      <c r="IJ38">
        <v>7.1429999999999998</v>
      </c>
      <c r="IK38">
        <v>7.1429999999999998</v>
      </c>
      <c r="IL38">
        <v>6.2949999999999999</v>
      </c>
      <c r="IM38">
        <v>6.2949999999999999</v>
      </c>
      <c r="IN38">
        <v>39.487000000000002</v>
      </c>
      <c r="IO38">
        <v>3.0675000000000001E-2</v>
      </c>
      <c r="IP38">
        <v>-4.4602999999999997E-2</v>
      </c>
      <c r="IQ38">
        <v>-6.1011000000000003E-2</v>
      </c>
      <c r="IR38">
        <v>-3.3059999999999999E-3</v>
      </c>
      <c r="IS38">
        <v>2.3119999999999998E-3</v>
      </c>
      <c r="IT38" t="s">
        <v>1849</v>
      </c>
      <c r="IU38" t="s">
        <v>1849</v>
      </c>
      <c r="IV38" t="s">
        <v>1849</v>
      </c>
      <c r="IW38">
        <v>0.48599999999999999</v>
      </c>
      <c r="IX38">
        <v>0.28399999999999997</v>
      </c>
      <c r="IY38">
        <v>0.96214999999999995</v>
      </c>
      <c r="IZ38" t="s">
        <v>1849</v>
      </c>
      <c r="JA38" t="s">
        <v>1849</v>
      </c>
      <c r="JB38" t="s">
        <v>1849</v>
      </c>
      <c r="JC38">
        <v>0.39610000000000001</v>
      </c>
      <c r="JD38">
        <v>0.25</v>
      </c>
      <c r="JE38">
        <v>0.674041</v>
      </c>
      <c r="JF38">
        <v>0.20399999999999999</v>
      </c>
      <c r="JG38">
        <v>2.4E-2</v>
      </c>
      <c r="JH38">
        <v>638</v>
      </c>
      <c r="JI38">
        <v>6.617</v>
      </c>
      <c r="JJ38">
        <v>0.18056700000000001</v>
      </c>
      <c r="JK38">
        <v>3.3522000000000003E-2</v>
      </c>
      <c r="JL38">
        <v>7.3940000000000006E-2</v>
      </c>
      <c r="JM38">
        <v>0.13449</v>
      </c>
      <c r="JN38">
        <v>0.19839999999999999</v>
      </c>
      <c r="JO38">
        <v>0.22414000000000001</v>
      </c>
      <c r="JP38">
        <v>0.17410999999999999</v>
      </c>
      <c r="JQ38">
        <v>0.13256999999999999</v>
      </c>
      <c r="JR38">
        <v>0.01</v>
      </c>
      <c r="JS38">
        <v>0.02</v>
      </c>
      <c r="JT38">
        <v>0.05</v>
      </c>
      <c r="JU38">
        <v>0.06</v>
      </c>
      <c r="JV38">
        <v>0.11</v>
      </c>
      <c r="JW38">
        <v>0.09</v>
      </c>
      <c r="JX38">
        <v>2935</v>
      </c>
      <c r="JY38">
        <v>3267</v>
      </c>
      <c r="JZ38">
        <v>3668</v>
      </c>
      <c r="KA38">
        <v>4156</v>
      </c>
      <c r="KB38">
        <v>5345</v>
      </c>
      <c r="KC38">
        <v>6370</v>
      </c>
      <c r="KD38">
        <v>36.1</v>
      </c>
      <c r="KE38">
        <v>38.1</v>
      </c>
      <c r="KF38">
        <v>40.1</v>
      </c>
      <c r="KG38">
        <v>42.3</v>
      </c>
      <c r="KH38">
        <v>44.2</v>
      </c>
      <c r="KI38">
        <v>46.1</v>
      </c>
    </row>
    <row r="39" spans="1:295" ht="15" x14ac:dyDescent="0.3">
      <c r="A39">
        <v>38</v>
      </c>
      <c r="B39" t="s">
        <v>73</v>
      </c>
      <c r="C39" t="s">
        <v>74</v>
      </c>
      <c r="D39" s="2">
        <v>1856</v>
      </c>
      <c r="E39">
        <v>2046</v>
      </c>
      <c r="F39">
        <v>2107</v>
      </c>
      <c r="G39">
        <v>2537</v>
      </c>
      <c r="H39">
        <v>3160</v>
      </c>
      <c r="I39">
        <v>3504</v>
      </c>
      <c r="J39">
        <v>3514</v>
      </c>
      <c r="K39">
        <v>3354</v>
      </c>
      <c r="L39">
        <f t="shared" si="1"/>
        <v>3193</v>
      </c>
      <c r="M39">
        <v>3316</v>
      </c>
      <c r="N39">
        <v>3193</v>
      </c>
      <c r="O39">
        <v>3.7100000000000001E-2</v>
      </c>
      <c r="P39">
        <v>4.3900000000000002E-2</v>
      </c>
      <c r="Q39">
        <v>2.07E-2</v>
      </c>
      <c r="R39">
        <v>5.9999999999999995E-4</v>
      </c>
      <c r="S39">
        <v>-9.2999999999999992E-3</v>
      </c>
      <c r="T39">
        <v>-9.7999999999999997E-3</v>
      </c>
      <c r="U39">
        <v>-2.8E-3</v>
      </c>
      <c r="V39">
        <v>0.18668000000000001</v>
      </c>
      <c r="W39">
        <v>0.2276</v>
      </c>
      <c r="X39">
        <v>0.22852</v>
      </c>
      <c r="Y39">
        <v>0.21434</v>
      </c>
      <c r="Z39">
        <v>0.23114000000000001</v>
      </c>
      <c r="AA39">
        <v>0.16408</v>
      </c>
      <c r="AB39">
        <v>4.0640000000000001</v>
      </c>
      <c r="AC39">
        <v>4.101</v>
      </c>
      <c r="AD39">
        <v>4.4660000000000002</v>
      </c>
      <c r="AE39">
        <v>4.53</v>
      </c>
      <c r="AF39">
        <v>4.6130000000000004</v>
      </c>
      <c r="AG39">
        <v>4.9550000000000001</v>
      </c>
      <c r="AH39">
        <v>4.0549999999999997</v>
      </c>
      <c r="AI39">
        <v>4.3099999999999996</v>
      </c>
      <c r="AJ39">
        <v>4.6369999999999996</v>
      </c>
      <c r="AK39">
        <v>4.8369999999999997</v>
      </c>
      <c r="AL39">
        <v>4.9850000000000003</v>
      </c>
      <c r="AM39">
        <v>5.5060000000000002</v>
      </c>
      <c r="AN39">
        <v>4.0720000000000001</v>
      </c>
      <c r="AO39">
        <v>3.903</v>
      </c>
      <c r="AP39">
        <v>4.306</v>
      </c>
      <c r="AQ39">
        <v>4.2430000000000003</v>
      </c>
      <c r="AR39">
        <v>4.2619999999999996</v>
      </c>
      <c r="AS39">
        <v>4.431</v>
      </c>
      <c r="AT39">
        <v>3.2170000000000001</v>
      </c>
      <c r="AU39">
        <v>3.1720000000000002</v>
      </c>
      <c r="AV39">
        <v>3.2970000000000002</v>
      </c>
      <c r="AW39">
        <v>3.4849999999999999</v>
      </c>
      <c r="AX39">
        <v>3.7</v>
      </c>
      <c r="AY39">
        <v>3.9940000000000002</v>
      </c>
      <c r="AZ39">
        <v>3.2090000000000001</v>
      </c>
      <c r="BA39">
        <v>3.3450000000000002</v>
      </c>
      <c r="BB39">
        <v>3.379</v>
      </c>
      <c r="BC39">
        <v>3.7240000000000002</v>
      </c>
      <c r="BD39">
        <v>4.0620000000000003</v>
      </c>
      <c r="BE39">
        <v>4.4370000000000003</v>
      </c>
      <c r="BF39">
        <v>3.2240000000000002</v>
      </c>
      <c r="BG39">
        <v>3.0089999999999999</v>
      </c>
      <c r="BH39">
        <v>3.22</v>
      </c>
      <c r="BI39">
        <v>3.2610000000000001</v>
      </c>
      <c r="BJ39">
        <v>3.3580000000000001</v>
      </c>
      <c r="BK39">
        <v>3.5739999999999998</v>
      </c>
      <c r="BL39">
        <v>0.84699999999999998</v>
      </c>
      <c r="BM39">
        <v>0.88100000000000001</v>
      </c>
      <c r="BN39">
        <v>1.038</v>
      </c>
      <c r="BO39">
        <v>0.93500000000000005</v>
      </c>
      <c r="BP39">
        <v>0.86299999999999999</v>
      </c>
      <c r="BQ39">
        <v>0.879</v>
      </c>
      <c r="BR39">
        <v>0.84599999999999997</v>
      </c>
      <c r="BS39">
        <v>0.90600000000000003</v>
      </c>
      <c r="BT39">
        <v>1.101</v>
      </c>
      <c r="BU39">
        <v>0.98799999999999999</v>
      </c>
      <c r="BV39">
        <v>0.90700000000000003</v>
      </c>
      <c r="BW39">
        <v>0.95599999999999996</v>
      </c>
      <c r="BX39">
        <v>0.84799999999999998</v>
      </c>
      <c r="BY39">
        <v>0.85799999999999998</v>
      </c>
      <c r="BZ39">
        <v>0.97699999999999998</v>
      </c>
      <c r="CA39">
        <v>0.88600000000000001</v>
      </c>
      <c r="CB39">
        <v>0.82199999999999995</v>
      </c>
      <c r="CC39">
        <v>0.80500000000000005</v>
      </c>
      <c r="CD39">
        <v>0</v>
      </c>
      <c r="CE39">
        <v>4.7E-2</v>
      </c>
      <c r="CF39">
        <v>0.13200000000000001</v>
      </c>
      <c r="CG39">
        <v>0.109</v>
      </c>
      <c r="CH39">
        <v>0.05</v>
      </c>
      <c r="CI39">
        <v>8.2000000000000003E-2</v>
      </c>
      <c r="CJ39">
        <v>0</v>
      </c>
      <c r="CK39">
        <v>0.06</v>
      </c>
      <c r="CL39">
        <v>0.157</v>
      </c>
      <c r="CM39">
        <v>0.125</v>
      </c>
      <c r="CN39">
        <v>1.4999999999999999E-2</v>
      </c>
      <c r="CO39">
        <v>0.113</v>
      </c>
      <c r="CP39">
        <v>0</v>
      </c>
      <c r="CQ39">
        <v>3.5999999999999997E-2</v>
      </c>
      <c r="CR39">
        <v>0.108</v>
      </c>
      <c r="CS39">
        <v>9.5000000000000001E-2</v>
      </c>
      <c r="CT39">
        <v>8.3000000000000004E-2</v>
      </c>
      <c r="CU39">
        <v>5.1999999999999998E-2</v>
      </c>
      <c r="CV39">
        <v>49.5</v>
      </c>
      <c r="CW39">
        <v>44.66</v>
      </c>
      <c r="CX39">
        <v>42.1</v>
      </c>
      <c r="CY39">
        <v>36.520000000000003</v>
      </c>
      <c r="CZ39">
        <v>31.2</v>
      </c>
      <c r="DA39">
        <v>24.4</v>
      </c>
      <c r="DB39">
        <v>48.98</v>
      </c>
      <c r="DC39">
        <v>43.21</v>
      </c>
      <c r="DD39">
        <v>40.4</v>
      </c>
      <c r="DE39">
        <v>34.74</v>
      </c>
      <c r="DF39">
        <v>29.51</v>
      </c>
      <c r="DG39">
        <v>22.19</v>
      </c>
      <c r="DH39">
        <v>50</v>
      </c>
      <c r="DI39">
        <v>46.04</v>
      </c>
      <c r="DJ39">
        <v>43.7</v>
      </c>
      <c r="DK39">
        <v>38.19</v>
      </c>
      <c r="DL39">
        <v>32.79</v>
      </c>
      <c r="DM39">
        <v>26.5</v>
      </c>
      <c r="DN39">
        <v>23.3</v>
      </c>
      <c r="DO39">
        <v>27.81</v>
      </c>
      <c r="DP39">
        <v>26.7</v>
      </c>
      <c r="DQ39">
        <v>34.33</v>
      </c>
      <c r="DR39">
        <v>40.299999999999997</v>
      </c>
      <c r="DS39">
        <v>46.6</v>
      </c>
      <c r="DT39">
        <v>23.61</v>
      </c>
      <c r="DU39">
        <v>28.66</v>
      </c>
      <c r="DV39">
        <v>27.02</v>
      </c>
      <c r="DW39">
        <v>35.25</v>
      </c>
      <c r="DX39">
        <v>40.619999999999997</v>
      </c>
      <c r="DY39">
        <v>47.65</v>
      </c>
      <c r="DZ39">
        <v>23</v>
      </c>
      <c r="EA39">
        <v>27</v>
      </c>
      <c r="EB39">
        <v>26.4</v>
      </c>
      <c r="EC39">
        <v>33.46</v>
      </c>
      <c r="ED39">
        <v>40</v>
      </c>
      <c r="EE39">
        <v>45.6</v>
      </c>
      <c r="EF39">
        <v>27.2</v>
      </c>
      <c r="EG39">
        <v>26.16</v>
      </c>
      <c r="EH39">
        <v>27.4</v>
      </c>
      <c r="EI39">
        <v>26.08</v>
      </c>
      <c r="EJ39">
        <v>27.2</v>
      </c>
      <c r="EK39">
        <v>26.7</v>
      </c>
      <c r="EL39">
        <v>27.3</v>
      </c>
      <c r="EM39">
        <v>26.32</v>
      </c>
      <c r="EN39">
        <v>27.93</v>
      </c>
      <c r="EO39">
        <v>26.49</v>
      </c>
      <c r="EP39">
        <v>29.65</v>
      </c>
      <c r="EQ39">
        <v>27.02</v>
      </c>
      <c r="ER39">
        <v>27.1</v>
      </c>
      <c r="ES39">
        <v>26.02</v>
      </c>
      <c r="ET39">
        <v>26.9</v>
      </c>
      <c r="EU39">
        <v>25.7</v>
      </c>
      <c r="EV39">
        <v>24.89</v>
      </c>
      <c r="EW39">
        <v>26.4</v>
      </c>
      <c r="EX39">
        <v>17396</v>
      </c>
      <c r="EY39">
        <v>19832</v>
      </c>
      <c r="EZ39">
        <v>22458</v>
      </c>
      <c r="FA39">
        <v>25301</v>
      </c>
      <c r="FB39">
        <v>28270</v>
      </c>
      <c r="FC39">
        <v>31569</v>
      </c>
      <c r="FD39">
        <v>0.35199999999999998</v>
      </c>
      <c r="FE39">
        <v>0.36130000000000001</v>
      </c>
      <c r="FF39">
        <v>0.37080000000000002</v>
      </c>
      <c r="FG39">
        <v>0.35049999999999998</v>
      </c>
      <c r="FH39">
        <v>0.33410000000000001</v>
      </c>
      <c r="FI39">
        <v>0.34279999999999999</v>
      </c>
      <c r="FJ39">
        <v>0.40089999999999998</v>
      </c>
      <c r="FK39">
        <v>0.40870000000000001</v>
      </c>
      <c r="FL39">
        <v>0.41670000000000001</v>
      </c>
      <c r="FM39">
        <v>0.41470000000000001</v>
      </c>
      <c r="FN39">
        <v>0.41270000000000001</v>
      </c>
      <c r="FO39">
        <v>0.41045999999999999</v>
      </c>
      <c r="FP39">
        <v>3.86296E-2</v>
      </c>
      <c r="FQ39">
        <v>3.8372299999999998E-2</v>
      </c>
      <c r="FR39">
        <v>3.8026499999999998E-2</v>
      </c>
      <c r="FS39">
        <v>3.8812699999999999E-2</v>
      </c>
      <c r="FT39">
        <v>3.9759500000000003E-2</v>
      </c>
      <c r="FU39">
        <v>4.0989600000000001E-2</v>
      </c>
      <c r="FV39" t="s">
        <v>1849</v>
      </c>
      <c r="FW39" t="s">
        <v>1849</v>
      </c>
      <c r="FX39">
        <v>0.11849999999999999</v>
      </c>
      <c r="FY39">
        <v>0.14360000000000001</v>
      </c>
      <c r="FZ39">
        <v>0.1166</v>
      </c>
      <c r="GA39" t="s">
        <v>1849</v>
      </c>
      <c r="GB39" t="s">
        <v>1849</v>
      </c>
      <c r="GC39">
        <v>0.10580000000000001</v>
      </c>
      <c r="GD39">
        <v>0.1293</v>
      </c>
      <c r="GE39">
        <v>0.10539999999999999</v>
      </c>
      <c r="GF39">
        <v>0.14030000000000001</v>
      </c>
      <c r="GG39">
        <v>0.14892</v>
      </c>
      <c r="GH39">
        <v>0.14560000000000001</v>
      </c>
      <c r="GI39">
        <v>0.16902</v>
      </c>
      <c r="GJ39">
        <v>0.18110000000000001</v>
      </c>
      <c r="GK39">
        <v>0.2054</v>
      </c>
      <c r="GL39" t="s">
        <v>1849</v>
      </c>
      <c r="GM39">
        <v>0.11742</v>
      </c>
      <c r="GN39" t="s">
        <v>1849</v>
      </c>
      <c r="GO39">
        <v>0.11700000000000001</v>
      </c>
      <c r="GP39" t="s">
        <v>1849</v>
      </c>
      <c r="GQ39">
        <v>2.2200000000000001E-2</v>
      </c>
      <c r="GR39">
        <v>9.7199999999999995E-3</v>
      </c>
      <c r="GS39">
        <v>8.4799999999999997E-3</v>
      </c>
      <c r="GT39">
        <v>3.7600000000000001E-2</v>
      </c>
      <c r="GU39">
        <v>0</v>
      </c>
      <c r="GV39">
        <v>0</v>
      </c>
      <c r="GW39">
        <v>0</v>
      </c>
      <c r="GX39">
        <v>0</v>
      </c>
      <c r="GY39">
        <v>0</v>
      </c>
      <c r="GZ39">
        <v>0</v>
      </c>
      <c r="HA39">
        <v>0</v>
      </c>
      <c r="HB39">
        <v>0</v>
      </c>
      <c r="HC39">
        <v>0</v>
      </c>
      <c r="HD39">
        <v>0.2</v>
      </c>
      <c r="HE39">
        <v>0</v>
      </c>
      <c r="HF39">
        <v>0.04</v>
      </c>
      <c r="HG39">
        <v>0.04</v>
      </c>
      <c r="HH39">
        <v>1.11E-2</v>
      </c>
      <c r="HI39">
        <v>4.8599999999999997E-3</v>
      </c>
      <c r="HJ39">
        <v>4.2399999999999998E-3</v>
      </c>
      <c r="HK39">
        <v>0.1188</v>
      </c>
      <c r="HL39">
        <v>1</v>
      </c>
      <c r="HM39">
        <v>0.44</v>
      </c>
      <c r="HN39">
        <v>0</v>
      </c>
      <c r="HO39">
        <v>4</v>
      </c>
      <c r="HP39">
        <v>4.5999999999999996</v>
      </c>
      <c r="HQ39">
        <v>5</v>
      </c>
      <c r="HR39">
        <v>5.2</v>
      </c>
      <c r="HS39">
        <v>4.7777779999999996</v>
      </c>
      <c r="HT39">
        <v>5</v>
      </c>
      <c r="HU39">
        <v>5.6</v>
      </c>
      <c r="HV39">
        <v>6</v>
      </c>
      <c r="HW39">
        <v>5.8</v>
      </c>
      <c r="HX39">
        <v>5.6666670000000003</v>
      </c>
      <c r="HY39">
        <v>0.14419999999999999</v>
      </c>
      <c r="HZ39">
        <v>0.1303</v>
      </c>
      <c r="IA39">
        <v>0.1343</v>
      </c>
      <c r="IB39">
        <v>0.18490000000000001</v>
      </c>
      <c r="IC39">
        <v>0.1779</v>
      </c>
      <c r="ID39">
        <v>0.1128</v>
      </c>
      <c r="IE39">
        <v>0.1215</v>
      </c>
      <c r="IF39">
        <v>0.13589999999999999</v>
      </c>
      <c r="IG39">
        <v>0.15859999999999999</v>
      </c>
      <c r="IH39">
        <v>0.16009999999999999</v>
      </c>
      <c r="II39">
        <v>0.71399999999999997</v>
      </c>
      <c r="IJ39">
        <v>0.71399999999999997</v>
      </c>
      <c r="IK39">
        <v>0.71399999999999997</v>
      </c>
      <c r="IL39">
        <v>0.74</v>
      </c>
      <c r="IM39">
        <v>0.77900000000000003</v>
      </c>
      <c r="IN39">
        <v>2.1909999999999998</v>
      </c>
      <c r="IO39">
        <v>3.849E-3</v>
      </c>
      <c r="IP39">
        <v>-3.3609999999999998E-3</v>
      </c>
      <c r="IQ39">
        <v>-3.2079000000000003E-2</v>
      </c>
      <c r="IR39">
        <v>-5.6417000000000002E-2</v>
      </c>
      <c r="IS39">
        <v>-2.5264000000000002E-2</v>
      </c>
      <c r="IT39">
        <v>7.1999999999999995E-2</v>
      </c>
      <c r="IU39">
        <v>7.1999999999999995E-2</v>
      </c>
      <c r="IV39">
        <v>0.11600000000000001</v>
      </c>
      <c r="IW39">
        <v>0.214</v>
      </c>
      <c r="IX39">
        <v>0.112</v>
      </c>
      <c r="IY39">
        <v>0.112515</v>
      </c>
      <c r="IZ39">
        <v>6.9500000000000006E-2</v>
      </c>
      <c r="JA39">
        <v>6.9500000000000006E-2</v>
      </c>
      <c r="JB39">
        <v>0.10979999999999999</v>
      </c>
      <c r="JC39">
        <v>0.19389999999999999</v>
      </c>
      <c r="JD39">
        <v>0.1062</v>
      </c>
      <c r="JE39">
        <v>0.106624</v>
      </c>
      <c r="JF39" t="s">
        <v>1849</v>
      </c>
      <c r="JG39" t="s">
        <v>1849</v>
      </c>
      <c r="JH39">
        <v>1221</v>
      </c>
      <c r="JI39" t="s">
        <v>1849</v>
      </c>
      <c r="JJ39" t="s">
        <v>1849</v>
      </c>
      <c r="JK39" t="s">
        <v>1849</v>
      </c>
      <c r="JL39">
        <v>0.5413</v>
      </c>
      <c r="JM39">
        <v>0.56989000000000001</v>
      </c>
      <c r="JN39">
        <v>0.56327000000000005</v>
      </c>
      <c r="JO39">
        <v>0.56310000000000004</v>
      </c>
      <c r="JP39">
        <v>0.51088</v>
      </c>
      <c r="JQ39">
        <v>0.51900000000000002</v>
      </c>
      <c r="JR39">
        <v>0.15</v>
      </c>
      <c r="JS39">
        <v>0.15</v>
      </c>
      <c r="JT39">
        <v>0.18</v>
      </c>
      <c r="JU39">
        <v>0.2</v>
      </c>
      <c r="JV39">
        <v>0.222</v>
      </c>
      <c r="JW39" t="s">
        <v>1849</v>
      </c>
      <c r="JX39">
        <v>17396</v>
      </c>
      <c r="JY39">
        <v>19832</v>
      </c>
      <c r="JZ39">
        <v>22458</v>
      </c>
      <c r="KA39">
        <v>25301</v>
      </c>
      <c r="KB39">
        <v>28270</v>
      </c>
      <c r="KC39">
        <v>31569</v>
      </c>
      <c r="KD39">
        <v>49.2</v>
      </c>
      <c r="KE39">
        <v>51.1</v>
      </c>
      <c r="KF39">
        <v>53.1</v>
      </c>
      <c r="KG39">
        <v>55.1</v>
      </c>
      <c r="KH39">
        <v>57.1</v>
      </c>
      <c r="KI39">
        <v>59.4</v>
      </c>
    </row>
    <row r="40" spans="1:295" ht="15" x14ac:dyDescent="0.3">
      <c r="A40">
        <v>39</v>
      </c>
      <c r="B40" t="s">
        <v>75</v>
      </c>
      <c r="C40" t="s">
        <v>76</v>
      </c>
      <c r="D40" s="2" t="s">
        <v>1849</v>
      </c>
      <c r="E40" t="s">
        <v>1849</v>
      </c>
      <c r="F40" t="s">
        <v>1849</v>
      </c>
      <c r="G40" t="s">
        <v>1849</v>
      </c>
      <c r="H40" t="s">
        <v>1849</v>
      </c>
      <c r="I40">
        <v>1020</v>
      </c>
      <c r="J40">
        <v>1110</v>
      </c>
      <c r="K40">
        <v>1027</v>
      </c>
      <c r="L40">
        <f t="shared" si="1"/>
        <v>959</v>
      </c>
      <c r="M40">
        <v>1081</v>
      </c>
      <c r="N40">
        <v>959</v>
      </c>
      <c r="O40" t="s">
        <v>1849</v>
      </c>
      <c r="P40" t="s">
        <v>1849</v>
      </c>
      <c r="Q40" t="s">
        <v>1849</v>
      </c>
      <c r="R40">
        <v>1.6899999999999998E-2</v>
      </c>
      <c r="S40">
        <v>-1.55E-2</v>
      </c>
      <c r="T40">
        <v>-1.37E-2</v>
      </c>
      <c r="U40">
        <v>1.2800000000000001E-2</v>
      </c>
      <c r="V40" t="s">
        <v>1849</v>
      </c>
      <c r="W40" t="s">
        <v>1849</v>
      </c>
      <c r="X40">
        <v>2.4924999999999999E-2</v>
      </c>
      <c r="Y40">
        <v>3.5619999999999999E-2</v>
      </c>
      <c r="Z40">
        <v>3.4540000000000001E-2</v>
      </c>
      <c r="AA40">
        <v>1.934E-2</v>
      </c>
      <c r="AB40">
        <v>0.27400000000000002</v>
      </c>
      <c r="AC40">
        <v>0.30099999999999999</v>
      </c>
      <c r="AD40">
        <v>0.36299999999999999</v>
      </c>
      <c r="AE40">
        <v>0.48099999999999998</v>
      </c>
      <c r="AF40">
        <v>0.64</v>
      </c>
      <c r="AG40">
        <v>0.90900000000000003</v>
      </c>
      <c r="AH40">
        <v>0.51900000000000002</v>
      </c>
      <c r="AI40">
        <v>0.56799999999999995</v>
      </c>
      <c r="AJ40">
        <v>0.66300000000000003</v>
      </c>
      <c r="AK40">
        <v>0.83</v>
      </c>
      <c r="AL40">
        <v>1.0349999999999999</v>
      </c>
      <c r="AM40">
        <v>1.4079999999999999</v>
      </c>
      <c r="AN40">
        <v>3.7999999999999999E-2</v>
      </c>
      <c r="AO40">
        <v>4.2999999999999997E-2</v>
      </c>
      <c r="AP40">
        <v>7.2999999999999995E-2</v>
      </c>
      <c r="AQ40">
        <v>0.14399999999999999</v>
      </c>
      <c r="AR40">
        <v>0.25700000000000001</v>
      </c>
      <c r="AS40">
        <v>0.42299999999999999</v>
      </c>
      <c r="AT40">
        <v>0.24399999999999999</v>
      </c>
      <c r="AU40">
        <v>0.26400000000000001</v>
      </c>
      <c r="AV40">
        <v>0.29299999999999998</v>
      </c>
      <c r="AW40">
        <v>0.36899999999999999</v>
      </c>
      <c r="AX40">
        <v>0.45800000000000002</v>
      </c>
      <c r="AY40">
        <v>0.59599999999999997</v>
      </c>
      <c r="AZ40">
        <v>0.46700000000000003</v>
      </c>
      <c r="BA40">
        <v>0.504</v>
      </c>
      <c r="BB40">
        <v>0.54100000000000004</v>
      </c>
      <c r="BC40">
        <v>0.63900000000000001</v>
      </c>
      <c r="BD40">
        <v>0.73899999999999999</v>
      </c>
      <c r="BE40">
        <v>0.90800000000000003</v>
      </c>
      <c r="BF40">
        <v>2.8000000000000001E-2</v>
      </c>
      <c r="BG40">
        <v>3.3000000000000002E-2</v>
      </c>
      <c r="BH40">
        <v>5.3999999999999999E-2</v>
      </c>
      <c r="BI40">
        <v>0.107</v>
      </c>
      <c r="BJ40">
        <v>0.186</v>
      </c>
      <c r="BK40">
        <v>0.29199999999999998</v>
      </c>
      <c r="BL40">
        <v>2.9000000000000001E-2</v>
      </c>
      <c r="BM40">
        <v>3.3000000000000002E-2</v>
      </c>
      <c r="BN40">
        <v>6.0999999999999999E-2</v>
      </c>
      <c r="BO40">
        <v>9.7000000000000003E-2</v>
      </c>
      <c r="BP40">
        <v>0.159</v>
      </c>
      <c r="BQ40">
        <v>0.28199999999999997</v>
      </c>
      <c r="BR40">
        <v>4.9000000000000002E-2</v>
      </c>
      <c r="BS40">
        <v>5.7000000000000002E-2</v>
      </c>
      <c r="BT40">
        <v>0.107</v>
      </c>
      <c r="BU40">
        <v>0.16300000000000001</v>
      </c>
      <c r="BV40">
        <v>0.255</v>
      </c>
      <c r="BW40">
        <v>0.44800000000000001</v>
      </c>
      <c r="BX40">
        <v>0.01</v>
      </c>
      <c r="BY40">
        <v>0.01</v>
      </c>
      <c r="BZ40">
        <v>1.7000000000000001E-2</v>
      </c>
      <c r="CA40">
        <v>3.4000000000000002E-2</v>
      </c>
      <c r="CB40">
        <v>6.6000000000000003E-2</v>
      </c>
      <c r="CC40">
        <v>0.12</v>
      </c>
      <c r="CD40">
        <v>2E-3</v>
      </c>
      <c r="CE40">
        <v>4.0000000000000001E-3</v>
      </c>
      <c r="CF40">
        <v>8.0000000000000002E-3</v>
      </c>
      <c r="CG40">
        <v>1.4999999999999999E-2</v>
      </c>
      <c r="CH40">
        <v>2.3E-2</v>
      </c>
      <c r="CI40">
        <v>3.1E-2</v>
      </c>
      <c r="CJ40">
        <v>3.0000000000000001E-3</v>
      </c>
      <c r="CK40">
        <v>8.0000000000000002E-3</v>
      </c>
      <c r="CL40">
        <v>1.6E-2</v>
      </c>
      <c r="CM40">
        <v>2.8000000000000001E-2</v>
      </c>
      <c r="CN40">
        <v>4.1000000000000002E-2</v>
      </c>
      <c r="CO40">
        <v>5.1999999999999998E-2</v>
      </c>
      <c r="CP40">
        <v>0</v>
      </c>
      <c r="CQ40">
        <v>0</v>
      </c>
      <c r="CR40">
        <v>1E-3</v>
      </c>
      <c r="CS40">
        <v>3.0000000000000001E-3</v>
      </c>
      <c r="CT40">
        <v>6.0000000000000001E-3</v>
      </c>
      <c r="CU40">
        <v>1.2E-2</v>
      </c>
      <c r="CV40">
        <v>90.34</v>
      </c>
      <c r="CW40">
        <v>89.46</v>
      </c>
      <c r="CX40">
        <v>88.55</v>
      </c>
      <c r="CY40">
        <v>85.8</v>
      </c>
      <c r="CZ40">
        <v>82.8</v>
      </c>
      <c r="DA40">
        <v>78.599999999999994</v>
      </c>
      <c r="DB40">
        <v>81.48</v>
      </c>
      <c r="DC40">
        <v>79.98</v>
      </c>
      <c r="DD40">
        <v>79.099999999999994</v>
      </c>
      <c r="DE40">
        <v>75.930000000000007</v>
      </c>
      <c r="DF40">
        <v>73.209999999999994</v>
      </c>
      <c r="DG40">
        <v>69.02</v>
      </c>
      <c r="DH40">
        <v>98.9</v>
      </c>
      <c r="DI40">
        <v>98.61</v>
      </c>
      <c r="DJ40">
        <v>97.68</v>
      </c>
      <c r="DK40">
        <v>95.35</v>
      </c>
      <c r="DL40">
        <v>92.09</v>
      </c>
      <c r="DM40">
        <v>87.91</v>
      </c>
      <c r="DN40">
        <v>9.1199999999999992</v>
      </c>
      <c r="DO40">
        <v>9.9700000000000006</v>
      </c>
      <c r="DP40">
        <v>10.38</v>
      </c>
      <c r="DQ40">
        <v>12.54</v>
      </c>
      <c r="DR40">
        <v>14.46</v>
      </c>
      <c r="DS40">
        <v>16.39</v>
      </c>
      <c r="DT40">
        <v>17.61</v>
      </c>
      <c r="DU40">
        <v>19.04</v>
      </c>
      <c r="DV40">
        <v>19.09</v>
      </c>
      <c r="DW40">
        <v>21.39</v>
      </c>
      <c r="DX40">
        <v>22.6</v>
      </c>
      <c r="DY40">
        <v>23.33</v>
      </c>
      <c r="DZ40">
        <v>0.92</v>
      </c>
      <c r="EA40">
        <v>1.21</v>
      </c>
      <c r="EB40">
        <v>1.97</v>
      </c>
      <c r="EC40">
        <v>3.97</v>
      </c>
      <c r="ED40">
        <v>6.57</v>
      </c>
      <c r="EE40">
        <v>9.6300000000000008</v>
      </c>
      <c r="EF40">
        <v>0.49</v>
      </c>
      <c r="EG40">
        <v>0.45</v>
      </c>
      <c r="EH40">
        <v>0.83</v>
      </c>
      <c r="EI40">
        <v>1.23</v>
      </c>
      <c r="EJ40">
        <v>2.1</v>
      </c>
      <c r="EK40">
        <v>4.1399999999999997</v>
      </c>
      <c r="EL40">
        <v>0.82</v>
      </c>
      <c r="EM40">
        <v>0.75</v>
      </c>
      <c r="EN40">
        <v>1.36</v>
      </c>
      <c r="EO40">
        <v>1.89</v>
      </c>
      <c r="EP40">
        <v>3.05</v>
      </c>
      <c r="EQ40">
        <v>6.2</v>
      </c>
      <c r="ER40">
        <v>0.18</v>
      </c>
      <c r="ES40">
        <v>0.17</v>
      </c>
      <c r="ET40">
        <v>0.32</v>
      </c>
      <c r="EU40">
        <v>0.59</v>
      </c>
      <c r="EV40">
        <v>1.17</v>
      </c>
      <c r="EW40">
        <v>2.13</v>
      </c>
      <c r="EX40">
        <v>11165</v>
      </c>
      <c r="EY40">
        <v>12359</v>
      </c>
      <c r="EZ40">
        <v>13859</v>
      </c>
      <c r="FA40">
        <v>16012</v>
      </c>
      <c r="FB40">
        <v>18681</v>
      </c>
      <c r="FC40">
        <v>21822</v>
      </c>
      <c r="FD40">
        <v>0.35189999999999999</v>
      </c>
      <c r="FE40">
        <v>0.34689999999999999</v>
      </c>
      <c r="FF40">
        <v>0.33750000000000002</v>
      </c>
      <c r="FG40">
        <v>0.3332</v>
      </c>
      <c r="FH40">
        <v>0.32579999999999998</v>
      </c>
      <c r="FI40">
        <v>0.32050000000000001</v>
      </c>
      <c r="FJ40">
        <v>0.4425</v>
      </c>
      <c r="FK40">
        <v>0.44409999999999999</v>
      </c>
      <c r="FL40">
        <v>0.44359999999999999</v>
      </c>
      <c r="FM40">
        <v>0.4466</v>
      </c>
      <c r="FN40">
        <v>0.44919999999999999</v>
      </c>
      <c r="FO40">
        <v>0.45171899999999998</v>
      </c>
      <c r="FP40">
        <v>2.94671E-2</v>
      </c>
      <c r="FQ40">
        <v>2.75912E-2</v>
      </c>
      <c r="FR40">
        <v>2.6841799999999999E-2</v>
      </c>
      <c r="FS40">
        <v>2.7104699999999999E-2</v>
      </c>
      <c r="FT40">
        <v>2.7300499999999998E-2</v>
      </c>
      <c r="FU40">
        <v>2.7816E-2</v>
      </c>
      <c r="FV40" t="s">
        <v>1849</v>
      </c>
      <c r="FW40" t="s">
        <v>1849</v>
      </c>
      <c r="FX40">
        <v>4.1799999999999997E-2</v>
      </c>
      <c r="FY40">
        <v>6.4199999999999993E-2</v>
      </c>
      <c r="FZ40">
        <v>6.7599999999999993E-2</v>
      </c>
      <c r="GA40" t="s">
        <v>1849</v>
      </c>
      <c r="GB40" t="s">
        <v>1849</v>
      </c>
      <c r="GC40">
        <v>4.4000000000000003E-3</v>
      </c>
      <c r="GD40">
        <v>8.0000000000000002E-3</v>
      </c>
      <c r="GE40">
        <v>7.6E-3</v>
      </c>
      <c r="GF40" t="s">
        <v>1849</v>
      </c>
      <c r="GG40" t="s">
        <v>1849</v>
      </c>
      <c r="GH40">
        <v>0.31492500000000001</v>
      </c>
      <c r="GI40">
        <v>0.23948</v>
      </c>
      <c r="GJ40">
        <v>0.2351</v>
      </c>
      <c r="GK40">
        <v>0.23552000000000001</v>
      </c>
      <c r="GL40" t="s">
        <v>1849</v>
      </c>
      <c r="GM40" t="s">
        <v>1849</v>
      </c>
      <c r="GN40">
        <v>0.22861999999999999</v>
      </c>
      <c r="GO40">
        <v>0.17488000000000001</v>
      </c>
      <c r="GP40">
        <v>0.17510000000000001</v>
      </c>
      <c r="GQ40">
        <v>0</v>
      </c>
      <c r="GR40">
        <v>0</v>
      </c>
      <c r="GS40">
        <v>1.4E-2</v>
      </c>
      <c r="GT40">
        <v>0</v>
      </c>
      <c r="GU40">
        <v>0</v>
      </c>
      <c r="GV40">
        <v>0</v>
      </c>
      <c r="GW40">
        <v>0.2</v>
      </c>
      <c r="GX40">
        <v>0.2</v>
      </c>
      <c r="GY40">
        <v>0</v>
      </c>
      <c r="GZ40">
        <v>0</v>
      </c>
      <c r="HA40">
        <v>0</v>
      </c>
      <c r="HB40">
        <v>0.6</v>
      </c>
      <c r="HC40">
        <v>1</v>
      </c>
      <c r="HD40">
        <v>0.8</v>
      </c>
      <c r="HE40">
        <v>0.6</v>
      </c>
      <c r="HF40">
        <v>0.6</v>
      </c>
      <c r="HG40">
        <v>0.68</v>
      </c>
      <c r="HH40">
        <v>0</v>
      </c>
      <c r="HI40">
        <v>0.3</v>
      </c>
      <c r="HJ40">
        <v>0.50700000000000001</v>
      </c>
      <c r="HK40">
        <v>0.4</v>
      </c>
      <c r="HL40">
        <v>1</v>
      </c>
      <c r="HM40">
        <v>0.08</v>
      </c>
      <c r="HN40">
        <v>0.3</v>
      </c>
      <c r="HO40">
        <v>6</v>
      </c>
      <c r="HP40">
        <v>5.6</v>
      </c>
      <c r="HQ40">
        <v>5.2</v>
      </c>
      <c r="HR40">
        <v>5</v>
      </c>
      <c r="HS40">
        <v>5.3888889999999998</v>
      </c>
      <c r="HT40">
        <v>6</v>
      </c>
      <c r="HU40">
        <v>5.4</v>
      </c>
      <c r="HV40">
        <v>5.4</v>
      </c>
      <c r="HW40">
        <v>5.6</v>
      </c>
      <c r="HX40">
        <v>5.555555</v>
      </c>
      <c r="HY40">
        <v>7.2900000000000006E-2</v>
      </c>
      <c r="HZ40">
        <v>6.7199999999999996E-2</v>
      </c>
      <c r="IA40">
        <v>6.9199999999999998E-2</v>
      </c>
      <c r="IB40">
        <v>6.1499999999999999E-2</v>
      </c>
      <c r="IC40">
        <v>4.3499999999999997E-2</v>
      </c>
      <c r="ID40">
        <v>6.6699999999999995E-2</v>
      </c>
      <c r="IE40">
        <v>6.0100000000000001E-2</v>
      </c>
      <c r="IF40">
        <v>7.4800000000000005E-2</v>
      </c>
      <c r="IG40">
        <v>0.1132</v>
      </c>
      <c r="IH40">
        <v>9.5299999999999996E-2</v>
      </c>
      <c r="II40">
        <v>0.34799999999999998</v>
      </c>
      <c r="IJ40">
        <v>0.34799999999999998</v>
      </c>
      <c r="IK40">
        <v>0.34799999999999998</v>
      </c>
      <c r="IL40">
        <v>0.34799999999999998</v>
      </c>
      <c r="IM40">
        <v>0.58799999999999997</v>
      </c>
      <c r="IN40">
        <v>2.008</v>
      </c>
      <c r="IO40">
        <v>-1.4727000000000001E-2</v>
      </c>
      <c r="IP40">
        <v>1.5037E-2</v>
      </c>
      <c r="IQ40">
        <v>3.5226E-2</v>
      </c>
      <c r="IR40">
        <v>-2.7952000000000001E-2</v>
      </c>
      <c r="IS40">
        <v>-1.6979999999999999E-2</v>
      </c>
      <c r="IT40">
        <v>0.32800000000000001</v>
      </c>
      <c r="IU40">
        <v>0.47899999999999998</v>
      </c>
      <c r="IV40">
        <v>0.71399999999999997</v>
      </c>
      <c r="IW40">
        <v>0.75800000000000001</v>
      </c>
      <c r="IX40">
        <v>0.67800000000000005</v>
      </c>
      <c r="IY40">
        <v>1.253136</v>
      </c>
      <c r="IZ40">
        <v>0.28370000000000001</v>
      </c>
      <c r="JA40">
        <v>0.39140000000000003</v>
      </c>
      <c r="JB40">
        <v>0.53879999999999995</v>
      </c>
      <c r="JC40">
        <v>0.56420000000000003</v>
      </c>
      <c r="JD40">
        <v>0.51759999999999995</v>
      </c>
      <c r="JE40">
        <v>0.81232300000000002</v>
      </c>
      <c r="JF40">
        <v>0.33100000000000002</v>
      </c>
      <c r="JG40">
        <v>7.4999999999999997E-2</v>
      </c>
      <c r="JH40">
        <v>2506</v>
      </c>
      <c r="JI40">
        <v>6.0510000000000002</v>
      </c>
      <c r="JJ40">
        <v>0.15349099999999999</v>
      </c>
      <c r="JK40">
        <v>4.3888000000000003E-2</v>
      </c>
      <c r="JL40">
        <v>0.14532999999999999</v>
      </c>
      <c r="JM40">
        <v>0.17953</v>
      </c>
      <c r="JN40">
        <v>0.16825000000000001</v>
      </c>
      <c r="JO40">
        <v>0.18923000000000001</v>
      </c>
      <c r="JP40">
        <v>0.28239999999999998</v>
      </c>
      <c r="JQ40">
        <v>0.32229999999999998</v>
      </c>
      <c r="JR40">
        <v>0.03</v>
      </c>
      <c r="JS40">
        <v>0.04</v>
      </c>
      <c r="JT40">
        <v>7.0000000000000007E-2</v>
      </c>
      <c r="JU40">
        <v>0.14000000000000001</v>
      </c>
      <c r="JV40">
        <v>0.16</v>
      </c>
      <c r="JW40">
        <v>0.2</v>
      </c>
      <c r="JX40">
        <v>11165</v>
      </c>
      <c r="JY40">
        <v>12359</v>
      </c>
      <c r="JZ40">
        <v>13859</v>
      </c>
      <c r="KA40">
        <v>16012</v>
      </c>
      <c r="KB40">
        <v>18681</v>
      </c>
      <c r="KC40">
        <v>21822</v>
      </c>
      <c r="KD40">
        <v>38.799999999999997</v>
      </c>
      <c r="KE40">
        <v>40.200000000000003</v>
      </c>
      <c r="KF40">
        <v>41.9</v>
      </c>
      <c r="KG40">
        <v>44.1</v>
      </c>
      <c r="KH40">
        <v>46.7</v>
      </c>
      <c r="KI40">
        <v>49</v>
      </c>
    </row>
    <row r="41" spans="1:295" ht="15" x14ac:dyDescent="0.3">
      <c r="A41">
        <v>40</v>
      </c>
      <c r="B41" t="s">
        <v>77</v>
      </c>
      <c r="C41" t="s">
        <v>78</v>
      </c>
      <c r="D41" s="2" t="s">
        <v>1849</v>
      </c>
      <c r="E41" t="s">
        <v>1849</v>
      </c>
      <c r="F41">
        <v>1207</v>
      </c>
      <c r="G41">
        <v>1685</v>
      </c>
      <c r="H41">
        <v>2390</v>
      </c>
      <c r="I41">
        <v>2464</v>
      </c>
      <c r="J41">
        <v>3004</v>
      </c>
      <c r="K41">
        <v>2158</v>
      </c>
      <c r="L41">
        <f t="shared" si="1"/>
        <v>2183</v>
      </c>
      <c r="M41">
        <v>2183</v>
      </c>
      <c r="N41" t="s">
        <v>1849</v>
      </c>
      <c r="O41">
        <v>6.6699999999999995E-2</v>
      </c>
      <c r="P41">
        <v>6.9900000000000004E-2</v>
      </c>
      <c r="Q41">
        <v>6.1000000000000004E-3</v>
      </c>
      <c r="R41">
        <v>3.9600000000000003E-2</v>
      </c>
      <c r="S41">
        <v>-6.6199999999999995E-2</v>
      </c>
      <c r="T41" t="s">
        <v>1849</v>
      </c>
      <c r="U41">
        <v>2.8999999999999998E-3</v>
      </c>
      <c r="V41">
        <v>0.21390000000000001</v>
      </c>
      <c r="W41">
        <v>0.18698000000000001</v>
      </c>
      <c r="X41">
        <v>0.19184000000000001</v>
      </c>
      <c r="Y41">
        <v>0.23327999999999999</v>
      </c>
      <c r="Z41">
        <v>0.18290000000000001</v>
      </c>
      <c r="AA41">
        <v>0.13045999999999999</v>
      </c>
      <c r="AB41">
        <v>1.663</v>
      </c>
      <c r="AC41">
        <v>1.5940000000000001</v>
      </c>
      <c r="AD41">
        <v>1.8080000000000001</v>
      </c>
      <c r="AE41">
        <v>3.024</v>
      </c>
      <c r="AF41">
        <v>3.02</v>
      </c>
      <c r="AG41">
        <v>3.7719999999999998</v>
      </c>
      <c r="AH41">
        <v>1.986</v>
      </c>
      <c r="AI41">
        <v>1.7290000000000001</v>
      </c>
      <c r="AJ41">
        <v>2.0750000000000002</v>
      </c>
      <c r="AK41">
        <v>3.3780000000000001</v>
      </c>
      <c r="AL41">
        <v>3.5339999999999998</v>
      </c>
      <c r="AM41">
        <v>4.3840000000000003</v>
      </c>
      <c r="AN41">
        <v>1.3720000000000001</v>
      </c>
      <c r="AO41">
        <v>1.4690000000000001</v>
      </c>
      <c r="AP41">
        <v>1.5580000000000001</v>
      </c>
      <c r="AQ41">
        <v>2.6890000000000001</v>
      </c>
      <c r="AR41">
        <v>2.5499999999999998</v>
      </c>
      <c r="AS41">
        <v>3.2069999999999999</v>
      </c>
      <c r="AT41">
        <v>1.5</v>
      </c>
      <c r="AU41">
        <v>1.448</v>
      </c>
      <c r="AV41">
        <v>1.67</v>
      </c>
      <c r="AW41">
        <v>2.6960000000000002</v>
      </c>
      <c r="AX41">
        <v>2.7930000000000001</v>
      </c>
      <c r="AY41">
        <v>3.403</v>
      </c>
      <c r="AZ41">
        <v>1.8169999999999999</v>
      </c>
      <c r="BA41">
        <v>1.577</v>
      </c>
      <c r="BB41">
        <v>1.9239999999999999</v>
      </c>
      <c r="BC41">
        <v>2.9630000000000001</v>
      </c>
      <c r="BD41">
        <v>3.2730000000000001</v>
      </c>
      <c r="BE41">
        <v>3.9569999999999999</v>
      </c>
      <c r="BF41">
        <v>1.2130000000000001</v>
      </c>
      <c r="BG41">
        <v>1.3280000000000001</v>
      </c>
      <c r="BH41">
        <v>1.4319999999999999</v>
      </c>
      <c r="BI41">
        <v>2.444</v>
      </c>
      <c r="BJ41">
        <v>2.355</v>
      </c>
      <c r="BK41">
        <v>2.891</v>
      </c>
      <c r="BL41">
        <v>0.14499999999999999</v>
      </c>
      <c r="BM41">
        <v>0.13200000000000001</v>
      </c>
      <c r="BN41">
        <v>0.126</v>
      </c>
      <c r="BO41">
        <v>0.314</v>
      </c>
      <c r="BP41">
        <v>0.19800000000000001</v>
      </c>
      <c r="BQ41">
        <v>0.318</v>
      </c>
      <c r="BR41">
        <v>0.14099999999999999</v>
      </c>
      <c r="BS41">
        <v>0.13</v>
      </c>
      <c r="BT41">
        <v>0.13300000000000001</v>
      </c>
      <c r="BU41">
        <v>0.39500000000000002</v>
      </c>
      <c r="BV41">
        <v>0.223</v>
      </c>
      <c r="BW41">
        <v>0.36099999999999999</v>
      </c>
      <c r="BX41">
        <v>0.15</v>
      </c>
      <c r="BY41">
        <v>0.13400000000000001</v>
      </c>
      <c r="BZ41">
        <v>0.12</v>
      </c>
      <c r="CA41">
        <v>0.23799999999999999</v>
      </c>
      <c r="CB41">
        <v>0.17499999999999999</v>
      </c>
      <c r="CC41">
        <v>0.27900000000000003</v>
      </c>
      <c r="CD41">
        <v>1.7999999999999999E-2</v>
      </c>
      <c r="CE41">
        <v>1.4E-2</v>
      </c>
      <c r="CF41">
        <v>1.2E-2</v>
      </c>
      <c r="CG41">
        <v>1.4E-2</v>
      </c>
      <c r="CH41">
        <v>2.8000000000000001E-2</v>
      </c>
      <c r="CI41">
        <v>5.0999999999999997E-2</v>
      </c>
      <c r="CJ41">
        <v>2.8000000000000001E-2</v>
      </c>
      <c r="CK41">
        <v>2.1999999999999999E-2</v>
      </c>
      <c r="CL41">
        <v>1.7999999999999999E-2</v>
      </c>
      <c r="CM41">
        <v>0.02</v>
      </c>
      <c r="CN41">
        <v>3.7999999999999999E-2</v>
      </c>
      <c r="CO41">
        <v>6.6000000000000003E-2</v>
      </c>
      <c r="CP41">
        <v>8.9999999999999993E-3</v>
      </c>
      <c r="CQ41">
        <v>7.0000000000000001E-3</v>
      </c>
      <c r="CR41">
        <v>6.0000000000000001E-3</v>
      </c>
      <c r="CS41">
        <v>7.0000000000000001E-3</v>
      </c>
      <c r="CT41">
        <v>0.02</v>
      </c>
      <c r="CU41">
        <v>3.7999999999999999E-2</v>
      </c>
      <c r="CV41">
        <v>73.62</v>
      </c>
      <c r="CW41">
        <v>73.099999999999994</v>
      </c>
      <c r="CX41">
        <v>70.62</v>
      </c>
      <c r="CY41">
        <v>53.6</v>
      </c>
      <c r="CZ41">
        <v>48.19</v>
      </c>
      <c r="DA41">
        <v>38.29</v>
      </c>
      <c r="DB41">
        <v>69.36</v>
      </c>
      <c r="DC41">
        <v>70.2</v>
      </c>
      <c r="DD41">
        <v>68.489999999999995</v>
      </c>
      <c r="DE41">
        <v>50.74</v>
      </c>
      <c r="DF41">
        <v>43.8</v>
      </c>
      <c r="DG41">
        <v>35.17</v>
      </c>
      <c r="DH41">
        <v>77.47</v>
      </c>
      <c r="DI41">
        <v>75.8</v>
      </c>
      <c r="DJ41">
        <v>72.61</v>
      </c>
      <c r="DK41">
        <v>56.3</v>
      </c>
      <c r="DL41">
        <v>52.2</v>
      </c>
      <c r="DM41">
        <v>41.17</v>
      </c>
      <c r="DN41">
        <v>20.89</v>
      </c>
      <c r="DO41">
        <v>20.9</v>
      </c>
      <c r="DP41">
        <v>24.38</v>
      </c>
      <c r="DQ41">
        <v>34.6</v>
      </c>
      <c r="DR41">
        <v>43.78</v>
      </c>
      <c r="DS41">
        <v>48.77</v>
      </c>
      <c r="DT41">
        <v>25.01</v>
      </c>
      <c r="DU41">
        <v>22.41</v>
      </c>
      <c r="DV41">
        <v>26.05</v>
      </c>
      <c r="DW41">
        <v>34.6</v>
      </c>
      <c r="DX41">
        <v>47.21</v>
      </c>
      <c r="DY41">
        <v>50.37</v>
      </c>
      <c r="DZ41">
        <v>17.170000000000002</v>
      </c>
      <c r="EA41">
        <v>19.5</v>
      </c>
      <c r="EB41">
        <v>22.82</v>
      </c>
      <c r="EC41">
        <v>34.6</v>
      </c>
      <c r="ED41">
        <v>40.65</v>
      </c>
      <c r="EE41">
        <v>47.28</v>
      </c>
      <c r="EF41">
        <v>4.99</v>
      </c>
      <c r="EG41">
        <v>4.5999999999999996</v>
      </c>
      <c r="EH41">
        <v>4.68</v>
      </c>
      <c r="EI41">
        <v>11.42</v>
      </c>
      <c r="EJ41">
        <v>7.23</v>
      </c>
      <c r="EK41">
        <v>11.52</v>
      </c>
      <c r="EL41">
        <v>4.8600000000000003</v>
      </c>
      <c r="EM41">
        <v>4.71</v>
      </c>
      <c r="EN41">
        <v>4.96</v>
      </c>
      <c r="EO41">
        <v>14.1</v>
      </c>
      <c r="EP41">
        <v>7.95</v>
      </c>
      <c r="EQ41">
        <v>12.64</v>
      </c>
      <c r="ER41">
        <v>5.1100000000000003</v>
      </c>
      <c r="ES41">
        <v>4.5</v>
      </c>
      <c r="ET41">
        <v>4.41</v>
      </c>
      <c r="EU41">
        <v>8.89</v>
      </c>
      <c r="EV41">
        <v>6.58</v>
      </c>
      <c r="EW41">
        <v>10.48</v>
      </c>
      <c r="EX41">
        <v>326</v>
      </c>
      <c r="EY41">
        <v>370</v>
      </c>
      <c r="EZ41">
        <v>419</v>
      </c>
      <c r="FA41">
        <v>482</v>
      </c>
      <c r="FB41">
        <v>563</v>
      </c>
      <c r="FC41">
        <v>664</v>
      </c>
      <c r="FD41">
        <v>0.54569999999999996</v>
      </c>
      <c r="FE41">
        <v>0.50919999999999999</v>
      </c>
      <c r="FF41">
        <v>0.47389999999999999</v>
      </c>
      <c r="FG41">
        <v>0.45810000000000001</v>
      </c>
      <c r="FH41">
        <v>0.43440000000000001</v>
      </c>
      <c r="FI41">
        <v>0.41049999999999998</v>
      </c>
      <c r="FJ41">
        <v>0.43240000000000001</v>
      </c>
      <c r="FK41">
        <v>0.43830000000000002</v>
      </c>
      <c r="FL41">
        <v>0.44469999999999998</v>
      </c>
      <c r="FM41">
        <v>0.44869999999999999</v>
      </c>
      <c r="FN41">
        <v>0.4526</v>
      </c>
      <c r="FO41">
        <v>0.458227</v>
      </c>
      <c r="FP41">
        <v>2.7607400000000001E-2</v>
      </c>
      <c r="FQ41">
        <v>2.7026999999999999E-2</v>
      </c>
      <c r="FR41">
        <v>2.8639600000000001E-2</v>
      </c>
      <c r="FS41">
        <v>2.9045600000000001E-2</v>
      </c>
      <c r="FT41">
        <v>2.8419199999999999E-2</v>
      </c>
      <c r="FU41">
        <v>3.0120500000000001E-2</v>
      </c>
      <c r="FV41" t="s">
        <v>1849</v>
      </c>
      <c r="FW41" t="s">
        <v>1849</v>
      </c>
      <c r="FX41" t="s">
        <v>1849</v>
      </c>
      <c r="FY41" t="s">
        <v>1849</v>
      </c>
      <c r="FZ41" t="s">
        <v>1849</v>
      </c>
      <c r="GA41" t="s">
        <v>1849</v>
      </c>
      <c r="GB41" t="s">
        <v>1849</v>
      </c>
      <c r="GC41" t="s">
        <v>1849</v>
      </c>
      <c r="GD41" t="s">
        <v>1849</v>
      </c>
      <c r="GE41" t="s">
        <v>1849</v>
      </c>
      <c r="GF41">
        <v>0.30571999999999999</v>
      </c>
      <c r="GG41">
        <v>0.24912000000000001</v>
      </c>
      <c r="GH41">
        <v>0.23354</v>
      </c>
      <c r="GI41">
        <v>0.21765999999999999</v>
      </c>
      <c r="GJ41">
        <v>0.22761999999999999</v>
      </c>
      <c r="GK41">
        <v>0.23214000000000001</v>
      </c>
      <c r="GL41" t="s">
        <v>1849</v>
      </c>
      <c r="GM41" t="s">
        <v>1849</v>
      </c>
      <c r="GN41">
        <v>0.19924</v>
      </c>
      <c r="GO41">
        <v>0.16905999999999999</v>
      </c>
      <c r="GP41">
        <v>0.15981999999999999</v>
      </c>
      <c r="GQ41" t="s">
        <v>1849</v>
      </c>
      <c r="GR41">
        <v>0</v>
      </c>
      <c r="GS41">
        <v>0</v>
      </c>
      <c r="GT41">
        <v>0</v>
      </c>
      <c r="GU41">
        <v>0</v>
      </c>
      <c r="GV41" t="s">
        <v>1849</v>
      </c>
      <c r="GW41">
        <v>0</v>
      </c>
      <c r="GX41">
        <v>0</v>
      </c>
      <c r="GY41">
        <v>0</v>
      </c>
      <c r="GZ41">
        <v>0</v>
      </c>
      <c r="HA41" t="s">
        <v>1849</v>
      </c>
      <c r="HB41">
        <v>0</v>
      </c>
      <c r="HC41">
        <v>0</v>
      </c>
      <c r="HD41">
        <v>0</v>
      </c>
      <c r="HE41">
        <v>0.2</v>
      </c>
      <c r="HF41">
        <v>0.05</v>
      </c>
      <c r="HG41">
        <v>0.05</v>
      </c>
      <c r="HH41" t="s">
        <v>1849</v>
      </c>
      <c r="HI41">
        <v>0</v>
      </c>
      <c r="HJ41">
        <v>0</v>
      </c>
      <c r="HK41">
        <v>0</v>
      </c>
      <c r="HL41">
        <v>0</v>
      </c>
      <c r="HM41">
        <v>0</v>
      </c>
      <c r="HN41">
        <v>0.1</v>
      </c>
      <c r="HO41">
        <v>5.3333329999999997</v>
      </c>
      <c r="HP41">
        <v>5.8</v>
      </c>
      <c r="HQ41">
        <v>5</v>
      </c>
      <c r="HR41">
        <v>5.2</v>
      </c>
      <c r="HS41">
        <v>5.3333329999999997</v>
      </c>
      <c r="HT41">
        <v>3.3333330000000001</v>
      </c>
      <c r="HU41">
        <v>4.4000000000000004</v>
      </c>
      <c r="HV41">
        <v>5.2</v>
      </c>
      <c r="HW41">
        <v>5.8</v>
      </c>
      <c r="HX41">
        <v>4.8333329999999997</v>
      </c>
      <c r="HY41">
        <v>0.1489</v>
      </c>
      <c r="HZ41">
        <v>0.23499999999999999</v>
      </c>
      <c r="IA41">
        <v>0.26919999999999999</v>
      </c>
      <c r="IB41">
        <v>0.26040000000000002</v>
      </c>
      <c r="IC41">
        <v>0.29039999999999999</v>
      </c>
      <c r="ID41">
        <v>0.1328</v>
      </c>
      <c r="IE41">
        <v>0.21379999999999999</v>
      </c>
      <c r="IF41">
        <v>0.21820000000000001</v>
      </c>
      <c r="IG41">
        <v>0.28439999999999999</v>
      </c>
      <c r="IH41">
        <v>0.42170000000000002</v>
      </c>
      <c r="II41">
        <v>0.71399999999999997</v>
      </c>
      <c r="IJ41">
        <v>0.71399999999999997</v>
      </c>
      <c r="IK41">
        <v>0.71399999999999997</v>
      </c>
      <c r="IL41">
        <v>0.73899999999999999</v>
      </c>
      <c r="IM41">
        <v>0.77900000000000003</v>
      </c>
      <c r="IN41">
        <v>2.1909999999999998</v>
      </c>
      <c r="IO41" t="s">
        <v>1849</v>
      </c>
      <c r="IP41" t="s">
        <v>1849</v>
      </c>
      <c r="IQ41" t="s">
        <v>1849</v>
      </c>
      <c r="IR41" t="s">
        <v>1849</v>
      </c>
      <c r="IS41" t="s">
        <v>1849</v>
      </c>
      <c r="IT41" t="s">
        <v>1849</v>
      </c>
      <c r="IU41" t="s">
        <v>1849</v>
      </c>
      <c r="IV41" t="s">
        <v>1849</v>
      </c>
      <c r="IW41">
        <v>0.151</v>
      </c>
      <c r="IX41">
        <v>0.10299999999999999</v>
      </c>
      <c r="IY41">
        <v>0.13975299999999999</v>
      </c>
      <c r="IZ41" t="s">
        <v>1849</v>
      </c>
      <c r="JA41" t="s">
        <v>1849</v>
      </c>
      <c r="JB41" t="s">
        <v>1849</v>
      </c>
      <c r="JC41">
        <v>0.1406</v>
      </c>
      <c r="JD41">
        <v>9.8000000000000004E-2</v>
      </c>
      <c r="JE41">
        <v>0.13081100000000001</v>
      </c>
      <c r="JF41" t="s">
        <v>1849</v>
      </c>
      <c r="JG41" t="s">
        <v>1849</v>
      </c>
      <c r="JH41">
        <v>17</v>
      </c>
      <c r="JI41" t="s">
        <v>1849</v>
      </c>
      <c r="JJ41" t="s">
        <v>1849</v>
      </c>
      <c r="JK41" t="s">
        <v>1849</v>
      </c>
      <c r="JL41" t="s">
        <v>1849</v>
      </c>
      <c r="JM41" t="s">
        <v>1849</v>
      </c>
      <c r="JN41" t="s">
        <v>1849</v>
      </c>
      <c r="JO41">
        <v>0.41888999999999998</v>
      </c>
      <c r="JP41">
        <v>0.31985000000000002</v>
      </c>
      <c r="JQ41">
        <v>0.32702999999999999</v>
      </c>
      <c r="JR41">
        <v>0.05</v>
      </c>
      <c r="JS41">
        <v>0.08</v>
      </c>
      <c r="JT41">
        <v>0.18</v>
      </c>
      <c r="JU41">
        <v>0.32</v>
      </c>
      <c r="JV41">
        <v>0.39</v>
      </c>
      <c r="JW41">
        <v>0.43</v>
      </c>
      <c r="JX41">
        <v>326</v>
      </c>
      <c r="JY41">
        <v>370</v>
      </c>
      <c r="JZ41">
        <v>419</v>
      </c>
      <c r="KA41">
        <v>482</v>
      </c>
      <c r="KB41">
        <v>563</v>
      </c>
      <c r="KC41">
        <v>664</v>
      </c>
      <c r="KD41">
        <v>40.4</v>
      </c>
      <c r="KE41">
        <v>43.3</v>
      </c>
      <c r="KF41">
        <v>46.1</v>
      </c>
      <c r="KG41">
        <v>48.8</v>
      </c>
      <c r="KH41">
        <v>51.7</v>
      </c>
      <c r="KI41">
        <v>54.4</v>
      </c>
    </row>
    <row r="42" spans="1:295" ht="15" x14ac:dyDescent="0.3">
      <c r="A42">
        <v>41</v>
      </c>
      <c r="B42" t="s">
        <v>79</v>
      </c>
      <c r="C42" t="s">
        <v>80</v>
      </c>
      <c r="D42" s="2" t="s">
        <v>1849</v>
      </c>
      <c r="E42" t="s">
        <v>1849</v>
      </c>
      <c r="F42">
        <v>312</v>
      </c>
      <c r="G42">
        <v>371</v>
      </c>
      <c r="H42">
        <v>431</v>
      </c>
      <c r="I42">
        <v>517</v>
      </c>
      <c r="J42">
        <v>483</v>
      </c>
      <c r="K42">
        <v>452</v>
      </c>
      <c r="L42" t="str">
        <f t="shared" si="1"/>
        <v>.</v>
      </c>
      <c r="M42" t="s">
        <v>1849</v>
      </c>
      <c r="N42" t="s">
        <v>1849</v>
      </c>
      <c r="O42">
        <v>3.4599999999999999E-2</v>
      </c>
      <c r="P42">
        <v>0.03</v>
      </c>
      <c r="Q42">
        <v>3.6400000000000002E-2</v>
      </c>
      <c r="R42">
        <v>-1.3599999999999999E-2</v>
      </c>
      <c r="S42">
        <v>-1.3299999999999999E-2</v>
      </c>
      <c r="T42" t="s">
        <v>1849</v>
      </c>
      <c r="U42" t="s">
        <v>1849</v>
      </c>
      <c r="V42">
        <v>0.10997999999999999</v>
      </c>
      <c r="W42">
        <v>0.15212000000000001</v>
      </c>
      <c r="X42">
        <v>0.18945999999999999</v>
      </c>
      <c r="Y42">
        <v>0.17534</v>
      </c>
      <c r="Z42">
        <v>0.15501999999999999</v>
      </c>
      <c r="AA42">
        <v>0.13114999999999999</v>
      </c>
      <c r="AB42">
        <v>1.337</v>
      </c>
      <c r="AC42">
        <v>1.9870000000000001</v>
      </c>
      <c r="AD42">
        <v>2.1110000000000002</v>
      </c>
      <c r="AE42">
        <v>1.946</v>
      </c>
      <c r="AF42">
        <v>2.4249999999999998</v>
      </c>
      <c r="AG42">
        <v>2.286</v>
      </c>
      <c r="AH42">
        <v>1.772</v>
      </c>
      <c r="AI42">
        <v>2.778</v>
      </c>
      <c r="AJ42">
        <v>2.9380000000000002</v>
      </c>
      <c r="AK42">
        <v>2.726</v>
      </c>
      <c r="AL42">
        <v>3.0870000000000002</v>
      </c>
      <c r="AM42">
        <v>2.8740000000000001</v>
      </c>
      <c r="AN42">
        <v>0.94399999999999995</v>
      </c>
      <c r="AO42">
        <v>1.2629999999999999</v>
      </c>
      <c r="AP42">
        <v>1.347</v>
      </c>
      <c r="AQ42">
        <v>1.22</v>
      </c>
      <c r="AR42">
        <v>1.8089999999999999</v>
      </c>
      <c r="AS42">
        <v>1.7370000000000001</v>
      </c>
      <c r="AT42">
        <v>0.93200000000000005</v>
      </c>
      <c r="AU42">
        <v>1.66</v>
      </c>
      <c r="AV42">
        <v>1.8360000000000001</v>
      </c>
      <c r="AW42">
        <v>1.7110000000000001</v>
      </c>
      <c r="AX42">
        <v>2.2120000000000002</v>
      </c>
      <c r="AY42">
        <v>2.0870000000000002</v>
      </c>
      <c r="AZ42">
        <v>1.1479999999999999</v>
      </c>
      <c r="BA42">
        <v>2.2789999999999999</v>
      </c>
      <c r="BB42">
        <v>2.5209999999999999</v>
      </c>
      <c r="BC42">
        <v>2.37</v>
      </c>
      <c r="BD42">
        <v>2.7690000000000001</v>
      </c>
      <c r="BE42">
        <v>2.58</v>
      </c>
      <c r="BF42">
        <v>0.73699999999999999</v>
      </c>
      <c r="BG42">
        <v>1.095</v>
      </c>
      <c r="BH42">
        <v>1.204</v>
      </c>
      <c r="BI42">
        <v>1.097</v>
      </c>
      <c r="BJ42">
        <v>1.6919999999999999</v>
      </c>
      <c r="BK42">
        <v>1.6240000000000001</v>
      </c>
      <c r="BL42">
        <v>0.27400000000000002</v>
      </c>
      <c r="BM42">
        <v>0.224</v>
      </c>
      <c r="BN42">
        <v>0.19400000000000001</v>
      </c>
      <c r="BO42">
        <v>0.17</v>
      </c>
      <c r="BP42">
        <v>0.16</v>
      </c>
      <c r="BQ42">
        <v>0.154</v>
      </c>
      <c r="BR42">
        <v>0.42399999999999999</v>
      </c>
      <c r="BS42">
        <v>0.34399999999999997</v>
      </c>
      <c r="BT42">
        <v>0.29499999999999998</v>
      </c>
      <c r="BU42">
        <v>0.25700000000000001</v>
      </c>
      <c r="BV42">
        <v>0.23699999999999999</v>
      </c>
      <c r="BW42">
        <v>0.224</v>
      </c>
      <c r="BX42">
        <v>0.13800000000000001</v>
      </c>
      <c r="BY42">
        <v>0.114</v>
      </c>
      <c r="BZ42">
        <v>0.1</v>
      </c>
      <c r="CA42">
        <v>8.7999999999999995E-2</v>
      </c>
      <c r="CB42">
        <v>8.8999999999999996E-2</v>
      </c>
      <c r="CC42">
        <v>0.09</v>
      </c>
      <c r="CD42">
        <v>0.13100000000000001</v>
      </c>
      <c r="CE42">
        <v>0.10299999999999999</v>
      </c>
      <c r="CF42">
        <v>8.1000000000000003E-2</v>
      </c>
      <c r="CG42">
        <v>6.5000000000000002E-2</v>
      </c>
      <c r="CH42">
        <v>5.2999999999999999E-2</v>
      </c>
      <c r="CI42">
        <v>4.4999999999999998E-2</v>
      </c>
      <c r="CJ42">
        <v>0.2</v>
      </c>
      <c r="CK42">
        <v>0.155</v>
      </c>
      <c r="CL42">
        <v>0.122</v>
      </c>
      <c r="CM42">
        <v>9.8000000000000004E-2</v>
      </c>
      <c r="CN42">
        <v>8.1000000000000003E-2</v>
      </c>
      <c r="CO42">
        <v>6.9000000000000006E-2</v>
      </c>
      <c r="CP42">
        <v>6.9000000000000006E-2</v>
      </c>
      <c r="CQ42">
        <v>5.3999999999999999E-2</v>
      </c>
      <c r="CR42">
        <v>4.2999999999999997E-2</v>
      </c>
      <c r="CS42">
        <v>3.4000000000000002E-2</v>
      </c>
      <c r="CT42">
        <v>2.8000000000000001E-2</v>
      </c>
      <c r="CU42">
        <v>2.3E-2</v>
      </c>
      <c r="CV42">
        <v>81.91</v>
      </c>
      <c r="CW42">
        <v>65.069999999999993</v>
      </c>
      <c r="CX42">
        <v>60.64</v>
      </c>
      <c r="CY42">
        <v>62.65</v>
      </c>
      <c r="CZ42">
        <v>48.6</v>
      </c>
      <c r="DA42">
        <v>52.24</v>
      </c>
      <c r="DB42">
        <v>79.5</v>
      </c>
      <c r="DC42">
        <v>53.87</v>
      </c>
      <c r="DD42">
        <v>47.72</v>
      </c>
      <c r="DE42">
        <v>49.38</v>
      </c>
      <c r="DF42">
        <v>35.53</v>
      </c>
      <c r="DG42">
        <v>41.33</v>
      </c>
      <c r="DH42">
        <v>84.08</v>
      </c>
      <c r="DI42">
        <v>75.31</v>
      </c>
      <c r="DJ42">
        <v>72.569999999999993</v>
      </c>
      <c r="DK42">
        <v>75</v>
      </c>
      <c r="DL42">
        <v>60.8</v>
      </c>
      <c r="DM42">
        <v>62.49</v>
      </c>
      <c r="DN42">
        <v>13.21</v>
      </c>
      <c r="DO42">
        <v>30.89</v>
      </c>
      <c r="DP42">
        <v>35.76</v>
      </c>
      <c r="DQ42">
        <v>34.1</v>
      </c>
      <c r="DR42">
        <v>48.1</v>
      </c>
      <c r="DS42">
        <v>44.6</v>
      </c>
      <c r="DT42">
        <v>12.88</v>
      </c>
      <c r="DU42">
        <v>39.869999999999997</v>
      </c>
      <c r="DV42">
        <v>46.73</v>
      </c>
      <c r="DW42">
        <v>45.63</v>
      </c>
      <c r="DX42">
        <v>59.57</v>
      </c>
      <c r="DY42">
        <v>54.11</v>
      </c>
      <c r="DZ42">
        <v>13.52</v>
      </c>
      <c r="EA42">
        <v>22.68</v>
      </c>
      <c r="EB42">
        <v>25.63</v>
      </c>
      <c r="EC42">
        <v>23.37</v>
      </c>
      <c r="ED42">
        <v>37.4</v>
      </c>
      <c r="EE42">
        <v>35.67</v>
      </c>
      <c r="EF42">
        <v>1.21</v>
      </c>
      <c r="EG42">
        <v>1.1599999999999999</v>
      </c>
      <c r="EH42">
        <v>1.32</v>
      </c>
      <c r="EI42">
        <v>1.43</v>
      </c>
      <c r="EJ42">
        <v>1.7</v>
      </c>
      <c r="EK42">
        <v>1.89</v>
      </c>
      <c r="EL42">
        <v>2.0499999999999998</v>
      </c>
      <c r="EM42">
        <v>1.94</v>
      </c>
      <c r="EN42">
        <v>2.14</v>
      </c>
      <c r="EO42">
        <v>2.2599999999999998</v>
      </c>
      <c r="EP42">
        <v>2.56</v>
      </c>
      <c r="EQ42">
        <v>2.72</v>
      </c>
      <c r="ER42">
        <v>0.44</v>
      </c>
      <c r="ES42">
        <v>0.45</v>
      </c>
      <c r="ET42">
        <v>0.56999999999999995</v>
      </c>
      <c r="EU42">
        <v>0.65</v>
      </c>
      <c r="EV42">
        <v>0.9</v>
      </c>
      <c r="EW42">
        <v>1.1100000000000001</v>
      </c>
      <c r="EX42">
        <v>10026</v>
      </c>
      <c r="EY42">
        <v>11586</v>
      </c>
      <c r="EZ42">
        <v>13513</v>
      </c>
      <c r="FA42">
        <v>15900</v>
      </c>
      <c r="FB42">
        <v>18867</v>
      </c>
      <c r="FC42">
        <v>22748</v>
      </c>
      <c r="FD42">
        <v>0.55059999999999998</v>
      </c>
      <c r="FE42">
        <v>0.54120000000000001</v>
      </c>
      <c r="FF42">
        <v>0.53080000000000005</v>
      </c>
      <c r="FG42">
        <v>0.51829999999999998</v>
      </c>
      <c r="FH42">
        <v>0.50700000000000001</v>
      </c>
      <c r="FI42">
        <v>0.49080000000000001</v>
      </c>
      <c r="FJ42">
        <v>0.45889999999999997</v>
      </c>
      <c r="FK42">
        <v>0.4667</v>
      </c>
      <c r="FL42">
        <v>0.4718</v>
      </c>
      <c r="FM42">
        <v>0.47760000000000002</v>
      </c>
      <c r="FN42">
        <v>0.48430000000000001</v>
      </c>
      <c r="FO42">
        <v>0.48818899999999998</v>
      </c>
      <c r="FP42">
        <v>2.8625600000000001E-2</v>
      </c>
      <c r="FQ42">
        <v>2.5634400000000002E-2</v>
      </c>
      <c r="FR42">
        <v>2.3976899999999999E-2</v>
      </c>
      <c r="FS42">
        <v>2.3144700000000001E-2</v>
      </c>
      <c r="FT42">
        <v>2.30561E-2</v>
      </c>
      <c r="FU42">
        <v>2.3035E-2</v>
      </c>
      <c r="FV42" t="s">
        <v>1849</v>
      </c>
      <c r="FW42" t="s">
        <v>1849</v>
      </c>
      <c r="FX42">
        <v>0.1003</v>
      </c>
      <c r="FY42">
        <v>0.1197</v>
      </c>
      <c r="FZ42">
        <v>8.7800000000000003E-2</v>
      </c>
      <c r="GA42" t="s">
        <v>1849</v>
      </c>
      <c r="GB42" t="s">
        <v>1849</v>
      </c>
      <c r="GC42">
        <v>8.2799999999999999E-2</v>
      </c>
      <c r="GD42">
        <v>9.4799999999999995E-2</v>
      </c>
      <c r="GE42">
        <v>6.7599999999999993E-2</v>
      </c>
      <c r="GF42">
        <v>0.23608000000000001</v>
      </c>
      <c r="GG42">
        <v>0.22972000000000001</v>
      </c>
      <c r="GH42">
        <v>0.27776000000000001</v>
      </c>
      <c r="GI42">
        <v>0.30874000000000001</v>
      </c>
      <c r="GJ42">
        <v>0.30364000000000002</v>
      </c>
      <c r="GK42">
        <v>0.36759999999999998</v>
      </c>
      <c r="GL42">
        <v>0.19058</v>
      </c>
      <c r="GM42">
        <v>0.17541999999999999</v>
      </c>
      <c r="GN42">
        <v>0.20956</v>
      </c>
      <c r="GO42">
        <v>0.19924</v>
      </c>
      <c r="GP42">
        <v>0.22953999999999999</v>
      </c>
      <c r="GQ42" t="s">
        <v>1849</v>
      </c>
      <c r="GR42">
        <v>0</v>
      </c>
      <c r="GS42">
        <v>1.38E-2</v>
      </c>
      <c r="GT42">
        <v>0</v>
      </c>
      <c r="GU42">
        <v>0</v>
      </c>
      <c r="GV42">
        <v>0</v>
      </c>
      <c r="GW42">
        <v>0</v>
      </c>
      <c r="GX42">
        <v>0</v>
      </c>
      <c r="GY42">
        <v>0</v>
      </c>
      <c r="GZ42">
        <v>0</v>
      </c>
      <c r="HA42" t="s">
        <v>1849</v>
      </c>
      <c r="HB42">
        <v>0</v>
      </c>
      <c r="HC42">
        <v>0</v>
      </c>
      <c r="HD42">
        <v>0</v>
      </c>
      <c r="HE42">
        <v>0.2</v>
      </c>
      <c r="HF42">
        <v>0.05</v>
      </c>
      <c r="HG42">
        <v>0.05</v>
      </c>
      <c r="HH42" t="s">
        <v>1849</v>
      </c>
      <c r="HI42">
        <v>0</v>
      </c>
      <c r="HJ42">
        <v>6.8999999999999999E-3</v>
      </c>
      <c r="HK42">
        <v>0</v>
      </c>
      <c r="HL42">
        <v>1</v>
      </c>
      <c r="HM42">
        <v>0.08</v>
      </c>
      <c r="HN42">
        <v>0.1</v>
      </c>
      <c r="HO42">
        <v>6</v>
      </c>
      <c r="HP42">
        <v>6</v>
      </c>
      <c r="HQ42">
        <v>6</v>
      </c>
      <c r="HR42">
        <v>6</v>
      </c>
      <c r="HS42">
        <v>6</v>
      </c>
      <c r="HT42">
        <v>6</v>
      </c>
      <c r="HU42">
        <v>6</v>
      </c>
      <c r="HV42">
        <v>6</v>
      </c>
      <c r="HW42">
        <v>6</v>
      </c>
      <c r="HX42">
        <v>6</v>
      </c>
      <c r="HY42">
        <v>0.1797</v>
      </c>
      <c r="HZ42">
        <v>0.1729</v>
      </c>
      <c r="IA42">
        <v>0.1484</v>
      </c>
      <c r="IB42">
        <v>0.12039999999999999</v>
      </c>
      <c r="IC42">
        <v>6.2799999999999995E-2</v>
      </c>
      <c r="ID42">
        <v>0.14810000000000001</v>
      </c>
      <c r="IE42">
        <v>0.15579999999999999</v>
      </c>
      <c r="IF42">
        <v>0.18640000000000001</v>
      </c>
      <c r="IG42">
        <v>0.1847</v>
      </c>
      <c r="IH42">
        <v>0.1182</v>
      </c>
      <c r="II42">
        <v>7.1429999999999998</v>
      </c>
      <c r="IJ42">
        <v>7.1429999999999998</v>
      </c>
      <c r="IK42">
        <v>7.1429999999999998</v>
      </c>
      <c r="IL42">
        <v>7.367</v>
      </c>
      <c r="IM42">
        <v>8.1969999999999992</v>
      </c>
      <c r="IN42">
        <v>17.472000000000001</v>
      </c>
      <c r="IO42">
        <v>0</v>
      </c>
      <c r="IP42">
        <v>-7.548E-3</v>
      </c>
      <c r="IQ42">
        <v>7.548E-3</v>
      </c>
      <c r="IR42">
        <v>0</v>
      </c>
      <c r="IS42">
        <v>-2.6072000000000001E-2</v>
      </c>
      <c r="IT42">
        <v>1.4E-2</v>
      </c>
      <c r="IU42">
        <v>0.183</v>
      </c>
      <c r="IV42">
        <v>0.82299999999999995</v>
      </c>
      <c r="IW42">
        <v>1.2310000000000001</v>
      </c>
      <c r="IX42">
        <v>2.2400000000000002</v>
      </c>
      <c r="IY42">
        <v>1.865783</v>
      </c>
      <c r="IZ42">
        <v>1.3899999999999999E-2</v>
      </c>
      <c r="JA42">
        <v>0.1681</v>
      </c>
      <c r="JB42">
        <v>0.60050000000000003</v>
      </c>
      <c r="JC42">
        <v>0.8024</v>
      </c>
      <c r="JD42">
        <v>1.1756</v>
      </c>
      <c r="JE42">
        <v>1.0528420000000001</v>
      </c>
      <c r="JF42">
        <v>0.17199999999999999</v>
      </c>
      <c r="JG42">
        <v>0.28399999999999997</v>
      </c>
      <c r="JH42">
        <v>945</v>
      </c>
      <c r="JI42">
        <v>8.0399999999999991</v>
      </c>
      <c r="JJ42">
        <v>0.15184800000000001</v>
      </c>
      <c r="JK42">
        <v>2.41E-2</v>
      </c>
      <c r="JL42" t="s">
        <v>1849</v>
      </c>
      <c r="JM42">
        <v>0.21870000000000001</v>
      </c>
      <c r="JN42">
        <v>0.25331999999999999</v>
      </c>
      <c r="JO42">
        <v>0.28005000000000002</v>
      </c>
      <c r="JP42">
        <v>0.37791999999999998</v>
      </c>
      <c r="JQ42">
        <v>0.27404000000000001</v>
      </c>
      <c r="JR42">
        <v>0.02</v>
      </c>
      <c r="JS42">
        <v>0.02</v>
      </c>
      <c r="JT42">
        <v>0.03</v>
      </c>
      <c r="JU42">
        <v>0.03</v>
      </c>
      <c r="JV42">
        <v>0.03</v>
      </c>
      <c r="JW42">
        <v>0.03</v>
      </c>
      <c r="JX42">
        <v>10026</v>
      </c>
      <c r="JY42">
        <v>11586</v>
      </c>
      <c r="JZ42">
        <v>13513</v>
      </c>
      <c r="KA42">
        <v>15900</v>
      </c>
      <c r="KB42">
        <v>18867</v>
      </c>
      <c r="KC42">
        <v>22748</v>
      </c>
      <c r="KD42">
        <v>40.6</v>
      </c>
      <c r="KE42">
        <v>42.9</v>
      </c>
      <c r="KF42">
        <v>45.1</v>
      </c>
      <c r="KG42">
        <v>47.4</v>
      </c>
      <c r="KH42">
        <v>49.7</v>
      </c>
      <c r="KI42">
        <v>52.1</v>
      </c>
    </row>
    <row r="43" spans="1:295" ht="15" x14ac:dyDescent="0.3">
      <c r="A43">
        <v>42</v>
      </c>
      <c r="B43" t="s">
        <v>81</v>
      </c>
      <c r="C43" t="s">
        <v>82</v>
      </c>
      <c r="D43" s="2" t="s">
        <v>1849</v>
      </c>
      <c r="E43" t="s">
        <v>1849</v>
      </c>
      <c r="F43">
        <v>360</v>
      </c>
      <c r="G43">
        <v>492</v>
      </c>
      <c r="H43">
        <v>620</v>
      </c>
      <c r="I43">
        <v>608</v>
      </c>
      <c r="J43">
        <v>724</v>
      </c>
      <c r="K43">
        <v>609</v>
      </c>
      <c r="L43">
        <f t="shared" si="1"/>
        <v>623</v>
      </c>
      <c r="M43">
        <v>627</v>
      </c>
      <c r="N43">
        <v>623</v>
      </c>
      <c r="O43">
        <v>6.25E-2</v>
      </c>
      <c r="P43">
        <v>4.6199999999999998E-2</v>
      </c>
      <c r="Q43">
        <v>-3.8999999999999998E-3</v>
      </c>
      <c r="R43">
        <v>3.49E-2</v>
      </c>
      <c r="S43">
        <v>-3.4599999999999999E-2</v>
      </c>
      <c r="T43">
        <v>4.4999999999999997E-3</v>
      </c>
      <c r="U43">
        <v>7.3000000000000001E-3</v>
      </c>
      <c r="V43">
        <v>0.12062</v>
      </c>
      <c r="W43">
        <v>0.15670000000000001</v>
      </c>
      <c r="X43">
        <v>0.18642</v>
      </c>
      <c r="Y43">
        <v>0.31441999999999998</v>
      </c>
      <c r="Z43">
        <v>0.18401999999999999</v>
      </c>
      <c r="AA43">
        <v>0.15378</v>
      </c>
      <c r="AB43">
        <v>0.20799999999999999</v>
      </c>
      <c r="AC43">
        <v>0.34699999999999998</v>
      </c>
      <c r="AD43">
        <v>0.48499999999999999</v>
      </c>
      <c r="AE43">
        <v>0.93700000000000006</v>
      </c>
      <c r="AF43">
        <v>1.623</v>
      </c>
      <c r="AG43">
        <v>2.1320000000000001</v>
      </c>
      <c r="AH43">
        <v>0.39700000000000002</v>
      </c>
      <c r="AI43">
        <v>0.63100000000000001</v>
      </c>
      <c r="AJ43">
        <v>0.82799999999999996</v>
      </c>
      <c r="AK43">
        <v>1.5129999999999999</v>
      </c>
      <c r="AL43">
        <v>2.5390000000000001</v>
      </c>
      <c r="AM43">
        <v>3.198</v>
      </c>
      <c r="AN43">
        <v>3.1E-2</v>
      </c>
      <c r="AO43">
        <v>8.4000000000000005E-2</v>
      </c>
      <c r="AP43">
        <v>0.16600000000000001</v>
      </c>
      <c r="AQ43">
        <v>0.40300000000000002</v>
      </c>
      <c r="AR43">
        <v>0.77</v>
      </c>
      <c r="AS43">
        <v>1.1359999999999999</v>
      </c>
      <c r="AT43">
        <v>0.16600000000000001</v>
      </c>
      <c r="AU43">
        <v>0.30499999999999999</v>
      </c>
      <c r="AV43">
        <v>0.432</v>
      </c>
      <c r="AW43">
        <v>0.72499999999999998</v>
      </c>
      <c r="AX43">
        <v>1.097</v>
      </c>
      <c r="AY43">
        <v>1.5229999999999999</v>
      </c>
      <c r="AZ43">
        <v>0.32300000000000001</v>
      </c>
      <c r="BA43">
        <v>0.55800000000000005</v>
      </c>
      <c r="BB43">
        <v>0.73899999999999999</v>
      </c>
      <c r="BC43">
        <v>1.1719999999999999</v>
      </c>
      <c r="BD43">
        <v>1.7050000000000001</v>
      </c>
      <c r="BE43">
        <v>2.2280000000000002</v>
      </c>
      <c r="BF43">
        <v>0.02</v>
      </c>
      <c r="BG43">
        <v>7.0999999999999994E-2</v>
      </c>
      <c r="BH43">
        <v>0.14699999999999999</v>
      </c>
      <c r="BI43">
        <v>0.311</v>
      </c>
      <c r="BJ43">
        <v>0.53200000000000003</v>
      </c>
      <c r="BK43">
        <v>0.86399999999999999</v>
      </c>
      <c r="BL43">
        <v>3.6999999999999998E-2</v>
      </c>
      <c r="BM43">
        <v>3.7999999999999999E-2</v>
      </c>
      <c r="BN43">
        <v>4.9000000000000002E-2</v>
      </c>
      <c r="BO43">
        <v>0.19400000000000001</v>
      </c>
      <c r="BP43">
        <v>0.48</v>
      </c>
      <c r="BQ43">
        <v>0.55700000000000005</v>
      </c>
      <c r="BR43">
        <v>6.5000000000000002E-2</v>
      </c>
      <c r="BS43">
        <v>6.5000000000000002E-2</v>
      </c>
      <c r="BT43">
        <v>8.1000000000000003E-2</v>
      </c>
      <c r="BU43">
        <v>0.311</v>
      </c>
      <c r="BV43">
        <v>0.75700000000000001</v>
      </c>
      <c r="BW43">
        <v>0.88100000000000001</v>
      </c>
      <c r="BX43">
        <v>1.0999999999999999E-2</v>
      </c>
      <c r="BY43">
        <v>1.2999999999999999E-2</v>
      </c>
      <c r="BZ43">
        <v>1.9E-2</v>
      </c>
      <c r="CA43">
        <v>8.5999999999999993E-2</v>
      </c>
      <c r="CB43">
        <v>0.221</v>
      </c>
      <c r="CC43">
        <v>0.254</v>
      </c>
      <c r="CD43">
        <v>4.0000000000000001E-3</v>
      </c>
      <c r="CE43">
        <v>4.0000000000000001E-3</v>
      </c>
      <c r="CF43">
        <v>4.0000000000000001E-3</v>
      </c>
      <c r="CG43">
        <v>1.7000000000000001E-2</v>
      </c>
      <c r="CH43">
        <v>4.5999999999999999E-2</v>
      </c>
      <c r="CI43">
        <v>5.2999999999999999E-2</v>
      </c>
      <c r="CJ43">
        <v>8.9999999999999993E-3</v>
      </c>
      <c r="CK43">
        <v>7.0000000000000001E-3</v>
      </c>
      <c r="CL43">
        <v>7.0000000000000001E-3</v>
      </c>
      <c r="CM43">
        <v>0.03</v>
      </c>
      <c r="CN43">
        <v>7.6999999999999999E-2</v>
      </c>
      <c r="CO43">
        <v>8.8999999999999996E-2</v>
      </c>
      <c r="CP43">
        <v>0</v>
      </c>
      <c r="CQ43">
        <v>0</v>
      </c>
      <c r="CR43">
        <v>0</v>
      </c>
      <c r="CS43">
        <v>6.0000000000000001E-3</v>
      </c>
      <c r="CT43">
        <v>1.7000000000000001E-2</v>
      </c>
      <c r="CU43">
        <v>1.7999999999999999E-2</v>
      </c>
      <c r="CV43">
        <v>96.1</v>
      </c>
      <c r="CW43">
        <v>92.63</v>
      </c>
      <c r="CX43">
        <v>89.8</v>
      </c>
      <c r="CY43">
        <v>83.19</v>
      </c>
      <c r="CZ43">
        <v>76.5</v>
      </c>
      <c r="DA43">
        <v>65.790000000000006</v>
      </c>
      <c r="DB43">
        <v>92.37</v>
      </c>
      <c r="DC43">
        <v>86.65</v>
      </c>
      <c r="DD43">
        <v>82.57</v>
      </c>
      <c r="DE43">
        <v>73.5</v>
      </c>
      <c r="DF43">
        <v>64.91</v>
      </c>
      <c r="DG43">
        <v>53.68</v>
      </c>
      <c r="DH43">
        <v>99.6</v>
      </c>
      <c r="DI43">
        <v>98.17</v>
      </c>
      <c r="DJ43">
        <v>96.5</v>
      </c>
      <c r="DK43">
        <v>92.18</v>
      </c>
      <c r="DL43">
        <v>87.3</v>
      </c>
      <c r="DM43">
        <v>77.12</v>
      </c>
      <c r="DN43">
        <v>3.17</v>
      </c>
      <c r="DO43">
        <v>6.61</v>
      </c>
      <c r="DP43">
        <v>9.1</v>
      </c>
      <c r="DQ43">
        <v>12.77</v>
      </c>
      <c r="DR43">
        <v>13.5</v>
      </c>
      <c r="DS43">
        <v>22.44</v>
      </c>
      <c r="DT43">
        <v>6.38</v>
      </c>
      <c r="DU43">
        <v>12.06</v>
      </c>
      <c r="DV43">
        <v>15.57</v>
      </c>
      <c r="DW43">
        <v>20.09</v>
      </c>
      <c r="DX43">
        <v>19.510000000000002</v>
      </c>
      <c r="DY43">
        <v>27.89</v>
      </c>
      <c r="DZ43">
        <v>0.17</v>
      </c>
      <c r="EA43">
        <v>1.56</v>
      </c>
      <c r="EB43">
        <v>3.1</v>
      </c>
      <c r="EC43">
        <v>5.98</v>
      </c>
      <c r="ED43">
        <v>7.9</v>
      </c>
      <c r="EE43">
        <v>17.350000000000001</v>
      </c>
      <c r="EF43">
        <v>0.6</v>
      </c>
      <c r="EG43">
        <v>0.66</v>
      </c>
      <c r="EH43">
        <v>0.9</v>
      </c>
      <c r="EI43">
        <v>3.52</v>
      </c>
      <c r="EJ43">
        <v>8.6999999999999993</v>
      </c>
      <c r="EK43">
        <v>10.28</v>
      </c>
      <c r="EL43">
        <v>1</v>
      </c>
      <c r="EM43">
        <v>1.0900000000000001</v>
      </c>
      <c r="EN43">
        <v>1.44</v>
      </c>
      <c r="EO43">
        <v>5.53</v>
      </c>
      <c r="EP43">
        <v>13.53</v>
      </c>
      <c r="EQ43">
        <v>15.93</v>
      </c>
      <c r="ER43">
        <v>0.23</v>
      </c>
      <c r="ES43">
        <v>0.26</v>
      </c>
      <c r="ET43">
        <v>0.4</v>
      </c>
      <c r="EU43">
        <v>1.65</v>
      </c>
      <c r="EV43">
        <v>4.2</v>
      </c>
      <c r="EW43">
        <v>5.01</v>
      </c>
      <c r="EX43">
        <v>1514</v>
      </c>
      <c r="EY43">
        <v>1627</v>
      </c>
      <c r="EZ43">
        <v>2020</v>
      </c>
      <c r="FA43">
        <v>2285</v>
      </c>
      <c r="FB43">
        <v>2615</v>
      </c>
      <c r="FC43">
        <v>3028</v>
      </c>
      <c r="FD43">
        <v>0.46389999999999998</v>
      </c>
      <c r="FE43">
        <v>0.45629999999999998</v>
      </c>
      <c r="FF43">
        <v>0.44890000000000002</v>
      </c>
      <c r="FG43">
        <v>0.44030000000000002</v>
      </c>
      <c r="FH43">
        <v>0.43180000000000002</v>
      </c>
      <c r="FI43">
        <v>0.40949999999999998</v>
      </c>
      <c r="FJ43">
        <v>0.42530000000000001</v>
      </c>
      <c r="FK43">
        <v>0.43030000000000002</v>
      </c>
      <c r="FL43">
        <v>0.43540000000000001</v>
      </c>
      <c r="FM43">
        <v>0.44059999999999999</v>
      </c>
      <c r="FN43">
        <v>0.44330000000000003</v>
      </c>
      <c r="FO43">
        <v>0.448075</v>
      </c>
      <c r="FP43">
        <v>3.56671E-2</v>
      </c>
      <c r="FQ43">
        <v>3.3189900000000001E-2</v>
      </c>
      <c r="FR43">
        <v>3.11881E-2</v>
      </c>
      <c r="FS43">
        <v>3.1072200000000001E-2</v>
      </c>
      <c r="FT43">
        <v>3.1739999999999997E-2</v>
      </c>
      <c r="FU43">
        <v>3.2034300000000002E-2</v>
      </c>
      <c r="FV43" t="s">
        <v>1849</v>
      </c>
      <c r="FW43" t="s">
        <v>1849</v>
      </c>
      <c r="FX43">
        <v>9.5600000000000004E-2</v>
      </c>
      <c r="FY43">
        <v>0.16239999999999999</v>
      </c>
      <c r="FZ43">
        <v>0.1018</v>
      </c>
      <c r="GA43" t="s">
        <v>1849</v>
      </c>
      <c r="GB43" t="s">
        <v>1849</v>
      </c>
      <c r="GC43">
        <v>7.0199999999999999E-2</v>
      </c>
      <c r="GD43">
        <v>0.115</v>
      </c>
      <c r="GE43">
        <v>5.8799999999999998E-2</v>
      </c>
      <c r="GF43">
        <v>0.21784000000000001</v>
      </c>
      <c r="GG43">
        <v>0.16289999999999999</v>
      </c>
      <c r="GH43">
        <v>0.18637999999999999</v>
      </c>
      <c r="GI43">
        <v>0.25818000000000002</v>
      </c>
      <c r="GJ43">
        <v>0.22638</v>
      </c>
      <c r="GK43">
        <v>0.22661999999999999</v>
      </c>
      <c r="GL43">
        <v>0.19053999999999999</v>
      </c>
      <c r="GM43">
        <v>0.1331</v>
      </c>
      <c r="GN43">
        <v>0.14318</v>
      </c>
      <c r="GO43">
        <v>0.17358000000000001</v>
      </c>
      <c r="GP43">
        <v>0.14807999999999999</v>
      </c>
      <c r="GQ43">
        <v>0</v>
      </c>
      <c r="GR43">
        <v>0.108</v>
      </c>
      <c r="GS43">
        <v>0</v>
      </c>
      <c r="GT43">
        <v>0</v>
      </c>
      <c r="GU43">
        <v>0</v>
      </c>
      <c r="GV43">
        <v>0</v>
      </c>
      <c r="GW43">
        <v>0.2</v>
      </c>
      <c r="GX43">
        <v>0</v>
      </c>
      <c r="GY43">
        <v>0</v>
      </c>
      <c r="GZ43">
        <v>0</v>
      </c>
      <c r="HA43">
        <v>0.2</v>
      </c>
      <c r="HB43">
        <v>0.2</v>
      </c>
      <c r="HC43">
        <v>0.2</v>
      </c>
      <c r="HD43">
        <v>0</v>
      </c>
      <c r="HE43">
        <v>0</v>
      </c>
      <c r="HF43">
        <v>0.12</v>
      </c>
      <c r="HG43">
        <v>0.16</v>
      </c>
      <c r="HH43">
        <v>0.1</v>
      </c>
      <c r="HI43">
        <v>0.154</v>
      </c>
      <c r="HJ43">
        <v>0.1</v>
      </c>
      <c r="HK43">
        <v>0</v>
      </c>
      <c r="HL43">
        <v>0</v>
      </c>
      <c r="HM43">
        <v>0</v>
      </c>
      <c r="HN43">
        <v>0</v>
      </c>
      <c r="HO43">
        <v>7</v>
      </c>
      <c r="HP43">
        <v>7</v>
      </c>
      <c r="HQ43">
        <v>6.8</v>
      </c>
      <c r="HR43">
        <v>6</v>
      </c>
      <c r="HS43">
        <v>6.6666670000000003</v>
      </c>
      <c r="HT43">
        <v>5.6666670000000003</v>
      </c>
      <c r="HU43">
        <v>6</v>
      </c>
      <c r="HV43">
        <v>6</v>
      </c>
      <c r="HW43">
        <v>6</v>
      </c>
      <c r="HX43">
        <v>5.944445</v>
      </c>
      <c r="HY43">
        <v>0.1172</v>
      </c>
      <c r="HZ43">
        <v>0.1416</v>
      </c>
      <c r="IA43">
        <v>0.16309999999999999</v>
      </c>
      <c r="IB43">
        <v>0.18820000000000001</v>
      </c>
      <c r="IC43">
        <v>0.19040000000000001</v>
      </c>
      <c r="ID43">
        <v>0.1628</v>
      </c>
      <c r="IE43">
        <v>0.13900000000000001</v>
      </c>
      <c r="IF43">
        <v>0.16370000000000001</v>
      </c>
      <c r="IG43">
        <v>0.32290000000000002</v>
      </c>
      <c r="IH43">
        <v>0.2457</v>
      </c>
      <c r="II43">
        <v>246.94</v>
      </c>
      <c r="IJ43">
        <v>246.83</v>
      </c>
      <c r="IK43">
        <v>277.70999999999998</v>
      </c>
      <c r="IL43">
        <v>214.32</v>
      </c>
      <c r="IM43">
        <v>211.3</v>
      </c>
      <c r="IN43">
        <v>449.26</v>
      </c>
      <c r="IO43">
        <v>-2.5566999999999999E-2</v>
      </c>
      <c r="IP43">
        <v>-0.100841</v>
      </c>
      <c r="IQ43">
        <v>0.23946999999999999</v>
      </c>
      <c r="IR43">
        <v>-0.15489900000000001</v>
      </c>
      <c r="IS43">
        <v>-2.9321E-2</v>
      </c>
      <c r="IT43">
        <v>0.05</v>
      </c>
      <c r="IU43">
        <v>9.0999999999999998E-2</v>
      </c>
      <c r="IV43">
        <v>0</v>
      </c>
      <c r="IW43">
        <v>4.0000000000000001E-3</v>
      </c>
      <c r="IX43">
        <v>1.7000000000000001E-2</v>
      </c>
      <c r="IY43">
        <v>1.3566E-2</v>
      </c>
      <c r="IZ43">
        <v>4.8800000000000003E-2</v>
      </c>
      <c r="JA43">
        <v>8.7099999999999997E-2</v>
      </c>
      <c r="JB43">
        <v>0</v>
      </c>
      <c r="JC43">
        <v>4.0000000000000001E-3</v>
      </c>
      <c r="JD43">
        <v>1.6899999999999998E-2</v>
      </c>
      <c r="JE43">
        <v>1.3475000000000001E-2</v>
      </c>
      <c r="JF43" t="s">
        <v>1849</v>
      </c>
      <c r="JG43" t="s">
        <v>1849</v>
      </c>
      <c r="JH43">
        <v>57</v>
      </c>
      <c r="JI43" t="s">
        <v>1849</v>
      </c>
      <c r="JJ43" t="s">
        <v>1849</v>
      </c>
      <c r="JK43" t="s">
        <v>1849</v>
      </c>
      <c r="JL43" t="s">
        <v>1849</v>
      </c>
      <c r="JM43">
        <v>0.12939000000000001</v>
      </c>
      <c r="JN43">
        <v>0.17613999999999999</v>
      </c>
      <c r="JO43">
        <v>0.28311999999999998</v>
      </c>
      <c r="JP43">
        <v>0.38562999999999997</v>
      </c>
      <c r="JQ43" t="s">
        <v>1849</v>
      </c>
      <c r="JR43">
        <v>0.02</v>
      </c>
      <c r="JS43">
        <v>0.05</v>
      </c>
      <c r="JT43">
        <v>7.0000000000000007E-2</v>
      </c>
      <c r="JU43">
        <v>0.19</v>
      </c>
      <c r="JV43">
        <v>0.34</v>
      </c>
      <c r="JW43">
        <v>0.21</v>
      </c>
      <c r="JX43">
        <v>1514</v>
      </c>
      <c r="JY43">
        <v>1627</v>
      </c>
      <c r="JZ43">
        <v>2020</v>
      </c>
      <c r="KA43">
        <v>2285</v>
      </c>
      <c r="KB43">
        <v>2615</v>
      </c>
      <c r="KC43">
        <v>3028</v>
      </c>
      <c r="KD43">
        <v>39.5</v>
      </c>
      <c r="KE43">
        <v>42</v>
      </c>
      <c r="KF43">
        <v>44.5</v>
      </c>
      <c r="KG43">
        <v>47</v>
      </c>
      <c r="KH43">
        <v>49.5</v>
      </c>
      <c r="KI43">
        <v>52</v>
      </c>
    </row>
    <row r="44" spans="1:295" ht="15" x14ac:dyDescent="0.3">
      <c r="A44">
        <v>43</v>
      </c>
      <c r="B44" t="s">
        <v>83</v>
      </c>
      <c r="C44" t="s">
        <v>84</v>
      </c>
      <c r="D44" s="2" t="s">
        <v>1849</v>
      </c>
      <c r="E44" t="s">
        <v>1849</v>
      </c>
      <c r="F44">
        <v>1076</v>
      </c>
      <c r="G44">
        <v>1215</v>
      </c>
      <c r="H44">
        <v>1400</v>
      </c>
      <c r="I44">
        <v>2002</v>
      </c>
      <c r="J44">
        <v>2475</v>
      </c>
      <c r="K44">
        <v>2704</v>
      </c>
      <c r="L44">
        <f t="shared" si="1"/>
        <v>2858</v>
      </c>
      <c r="M44">
        <v>2742</v>
      </c>
      <c r="N44">
        <v>2858</v>
      </c>
      <c r="O44">
        <v>2.4299999999999999E-2</v>
      </c>
      <c r="P44">
        <v>2.8299999999999999E-2</v>
      </c>
      <c r="Q44">
        <v>7.1499999999999994E-2</v>
      </c>
      <c r="R44">
        <v>4.24E-2</v>
      </c>
      <c r="S44">
        <v>1.77E-2</v>
      </c>
      <c r="T44">
        <v>1.11E-2</v>
      </c>
      <c r="U44">
        <v>3.5000000000000001E-3</v>
      </c>
      <c r="V44">
        <v>0.13156000000000001</v>
      </c>
      <c r="W44">
        <v>0.20252000000000001</v>
      </c>
      <c r="X44">
        <v>0.18179999999999999</v>
      </c>
      <c r="Y44">
        <v>0.17558000000000001</v>
      </c>
      <c r="Z44">
        <v>0.1678</v>
      </c>
      <c r="AA44">
        <v>0.10680000000000001</v>
      </c>
      <c r="AB44">
        <v>0.44600000000000001</v>
      </c>
      <c r="AC44">
        <v>0.70599999999999996</v>
      </c>
      <c r="AD44">
        <v>0.90100000000000002</v>
      </c>
      <c r="AE44">
        <v>1.25</v>
      </c>
      <c r="AF44">
        <v>1.9179999999999999</v>
      </c>
      <c r="AG44">
        <v>2.4780000000000002</v>
      </c>
      <c r="AH44">
        <v>0.80700000000000005</v>
      </c>
      <c r="AI44">
        <v>1.1379999999999999</v>
      </c>
      <c r="AJ44">
        <v>1.4930000000000001</v>
      </c>
      <c r="AK44">
        <v>1.8580000000000001</v>
      </c>
      <c r="AL44">
        <v>2.8540000000000001</v>
      </c>
      <c r="AM44">
        <v>3.532</v>
      </c>
      <c r="AN44">
        <v>8.1000000000000003E-2</v>
      </c>
      <c r="AO44">
        <v>0.25700000000000001</v>
      </c>
      <c r="AP44">
        <v>0.35799999999999998</v>
      </c>
      <c r="AQ44">
        <v>0.63300000000000001</v>
      </c>
      <c r="AR44">
        <v>0.98899999999999999</v>
      </c>
      <c r="AS44">
        <v>1.4319999999999999</v>
      </c>
      <c r="AT44">
        <v>0.29299999999999998</v>
      </c>
      <c r="AU44">
        <v>0.50600000000000001</v>
      </c>
      <c r="AV44">
        <v>0.63900000000000001</v>
      </c>
      <c r="AW44">
        <v>0.84399999999999997</v>
      </c>
      <c r="AX44">
        <v>1.331</v>
      </c>
      <c r="AY44">
        <v>1.645</v>
      </c>
      <c r="AZ44">
        <v>0.54100000000000004</v>
      </c>
      <c r="BA44">
        <v>0.82</v>
      </c>
      <c r="BB44">
        <v>1.0649999999999999</v>
      </c>
      <c r="BC44">
        <v>1.2470000000000001</v>
      </c>
      <c r="BD44">
        <v>1.966</v>
      </c>
      <c r="BE44">
        <v>2.3079999999999998</v>
      </c>
      <c r="BF44">
        <v>4.2999999999999997E-2</v>
      </c>
      <c r="BG44">
        <v>0.18099999999999999</v>
      </c>
      <c r="BH44">
        <v>0.249</v>
      </c>
      <c r="BI44">
        <v>0.436</v>
      </c>
      <c r="BJ44">
        <v>0.7</v>
      </c>
      <c r="BK44">
        <v>0.98699999999999999</v>
      </c>
      <c r="BL44">
        <v>0.125</v>
      </c>
      <c r="BM44">
        <v>0.17299999999999999</v>
      </c>
      <c r="BN44">
        <v>0.22900000000000001</v>
      </c>
      <c r="BO44">
        <v>0.36</v>
      </c>
      <c r="BP44">
        <v>0.51900000000000002</v>
      </c>
      <c r="BQ44">
        <v>0.72699999999999998</v>
      </c>
      <c r="BR44">
        <v>0.219</v>
      </c>
      <c r="BS44">
        <v>0.27400000000000002</v>
      </c>
      <c r="BT44">
        <v>0.371</v>
      </c>
      <c r="BU44">
        <v>0.54</v>
      </c>
      <c r="BV44">
        <v>0.77900000000000003</v>
      </c>
      <c r="BW44">
        <v>1.0629999999999999</v>
      </c>
      <c r="BX44">
        <v>3.1E-2</v>
      </c>
      <c r="BY44">
        <v>6.7000000000000004E-2</v>
      </c>
      <c r="BZ44">
        <v>9.8000000000000004E-2</v>
      </c>
      <c r="CA44">
        <v>0.17699999999999999</v>
      </c>
      <c r="CB44">
        <v>0.26100000000000001</v>
      </c>
      <c r="CC44">
        <v>0.39300000000000002</v>
      </c>
      <c r="CD44">
        <v>2.7E-2</v>
      </c>
      <c r="CE44">
        <v>2.7E-2</v>
      </c>
      <c r="CF44">
        <v>3.3000000000000002E-2</v>
      </c>
      <c r="CG44">
        <v>4.5999999999999999E-2</v>
      </c>
      <c r="CH44">
        <v>6.8000000000000005E-2</v>
      </c>
      <c r="CI44">
        <v>0.106</v>
      </c>
      <c r="CJ44">
        <v>4.8000000000000001E-2</v>
      </c>
      <c r="CK44">
        <v>4.4999999999999998E-2</v>
      </c>
      <c r="CL44">
        <v>5.7000000000000002E-2</v>
      </c>
      <c r="CM44">
        <v>7.0999999999999994E-2</v>
      </c>
      <c r="CN44">
        <v>0.109</v>
      </c>
      <c r="CO44">
        <v>0.161</v>
      </c>
      <c r="CP44">
        <v>7.0000000000000001E-3</v>
      </c>
      <c r="CQ44">
        <v>8.0000000000000002E-3</v>
      </c>
      <c r="CR44">
        <v>1.0999999999999999E-2</v>
      </c>
      <c r="CS44">
        <v>0.02</v>
      </c>
      <c r="CT44">
        <v>2.8000000000000001E-2</v>
      </c>
      <c r="CU44">
        <v>5.1999999999999998E-2</v>
      </c>
      <c r="CV44">
        <v>93.99</v>
      </c>
      <c r="CW44">
        <v>89.1</v>
      </c>
      <c r="CX44">
        <v>86.47</v>
      </c>
      <c r="CY44">
        <v>82.7</v>
      </c>
      <c r="CZ44">
        <v>72.099999999999994</v>
      </c>
      <c r="DA44">
        <v>66.3</v>
      </c>
      <c r="DB44">
        <v>88.64</v>
      </c>
      <c r="DC44">
        <v>82.35</v>
      </c>
      <c r="DD44">
        <v>77.459999999999994</v>
      </c>
      <c r="DE44">
        <v>74.709999999999994</v>
      </c>
      <c r="DF44">
        <v>59.1</v>
      </c>
      <c r="DG44">
        <v>53.5</v>
      </c>
      <c r="DH44">
        <v>99.4</v>
      </c>
      <c r="DI44">
        <v>96.1</v>
      </c>
      <c r="DJ44">
        <v>94.72</v>
      </c>
      <c r="DK44">
        <v>90.8</v>
      </c>
      <c r="DL44">
        <v>85</v>
      </c>
      <c r="DM44">
        <v>79</v>
      </c>
      <c r="DN44">
        <v>3.39</v>
      </c>
      <c r="DO44">
        <v>7.1</v>
      </c>
      <c r="DP44">
        <v>8.67</v>
      </c>
      <c r="DQ44">
        <v>9.6999999999999993</v>
      </c>
      <c r="DR44">
        <v>17.2</v>
      </c>
      <c r="DS44">
        <v>18.899999999999999</v>
      </c>
      <c r="DT44">
        <v>6.64</v>
      </c>
      <c r="DU44">
        <v>11.53</v>
      </c>
      <c r="DV44">
        <v>14.61</v>
      </c>
      <c r="DW44">
        <v>13.84</v>
      </c>
      <c r="DX44">
        <v>24.96</v>
      </c>
      <c r="DY44">
        <v>25.15</v>
      </c>
      <c r="DZ44">
        <v>0.1</v>
      </c>
      <c r="EA44">
        <v>2.5</v>
      </c>
      <c r="EB44">
        <v>3.23</v>
      </c>
      <c r="EC44">
        <v>5.5</v>
      </c>
      <c r="ED44">
        <v>9.5</v>
      </c>
      <c r="EE44">
        <v>12.7</v>
      </c>
      <c r="EF44">
        <v>1.9</v>
      </c>
      <c r="EG44">
        <v>3</v>
      </c>
      <c r="EH44">
        <v>4</v>
      </c>
      <c r="EI44">
        <v>6.4</v>
      </c>
      <c r="EJ44">
        <v>8.9</v>
      </c>
      <c r="EK44">
        <v>12</v>
      </c>
      <c r="EL44">
        <v>3.35</v>
      </c>
      <c r="EM44">
        <v>4.74</v>
      </c>
      <c r="EN44">
        <v>6.41</v>
      </c>
      <c r="EO44">
        <v>9.56</v>
      </c>
      <c r="EP44">
        <v>13.03</v>
      </c>
      <c r="EQ44">
        <v>17.14</v>
      </c>
      <c r="ER44">
        <v>0.44</v>
      </c>
      <c r="ES44">
        <v>1.2</v>
      </c>
      <c r="ET44">
        <v>1.79</v>
      </c>
      <c r="EU44">
        <v>3.2</v>
      </c>
      <c r="EV44">
        <v>4.8</v>
      </c>
      <c r="EW44">
        <v>6.9</v>
      </c>
      <c r="EX44">
        <v>4221</v>
      </c>
      <c r="EY44">
        <v>4630</v>
      </c>
      <c r="EZ44">
        <v>5127</v>
      </c>
      <c r="FA44">
        <v>5611</v>
      </c>
      <c r="FB44">
        <v>6384</v>
      </c>
      <c r="FC44">
        <v>7261</v>
      </c>
      <c r="FD44">
        <v>0.27979999999999999</v>
      </c>
      <c r="FE44">
        <v>0.27029999999999998</v>
      </c>
      <c r="FF44">
        <v>0.2586</v>
      </c>
      <c r="FG44">
        <v>0.28349999999999997</v>
      </c>
      <c r="FH44">
        <v>0.2989</v>
      </c>
      <c r="FI44">
        <v>0.30630000000000002</v>
      </c>
      <c r="FJ44">
        <v>0.43369999999999997</v>
      </c>
      <c r="FK44">
        <v>0.44740000000000002</v>
      </c>
      <c r="FL44">
        <v>0.46229999999999999</v>
      </c>
      <c r="FM44">
        <v>0.4405</v>
      </c>
      <c r="FN44">
        <v>0.42020000000000002</v>
      </c>
      <c r="FO44">
        <v>0.39171</v>
      </c>
      <c r="FP44">
        <v>4.1696299999999999E-2</v>
      </c>
      <c r="FQ44">
        <v>3.5637099999999998E-2</v>
      </c>
      <c r="FR44">
        <v>3.7643799999999998E-2</v>
      </c>
      <c r="FS44">
        <v>3.5109599999999998E-2</v>
      </c>
      <c r="FT44">
        <v>3.7750600000000002E-2</v>
      </c>
      <c r="FU44">
        <v>3.84245E-2</v>
      </c>
      <c r="FV44" t="s">
        <v>1849</v>
      </c>
      <c r="FW44" t="s">
        <v>1849</v>
      </c>
      <c r="FX44">
        <v>0.11020000000000001</v>
      </c>
      <c r="FY44">
        <v>0.17660000000000001</v>
      </c>
      <c r="FZ44">
        <v>0.1694</v>
      </c>
      <c r="GA44" t="s">
        <v>1849</v>
      </c>
      <c r="GB44" t="s">
        <v>1849</v>
      </c>
      <c r="GC44">
        <v>6.3700000000000007E-2</v>
      </c>
      <c r="GD44">
        <v>8.2500000000000004E-2</v>
      </c>
      <c r="GE44">
        <v>7.0800000000000002E-2</v>
      </c>
      <c r="GF44">
        <v>0.15651999999999999</v>
      </c>
      <c r="GG44">
        <v>0.17150000000000001</v>
      </c>
      <c r="GH44">
        <v>0.15986</v>
      </c>
      <c r="GI44">
        <v>0.16564000000000001</v>
      </c>
      <c r="GJ44">
        <v>0.16854</v>
      </c>
      <c r="GK44">
        <v>0.17204</v>
      </c>
      <c r="GL44">
        <v>0.10062</v>
      </c>
      <c r="GM44">
        <v>0.1152</v>
      </c>
      <c r="GN44">
        <v>9.4259999999999997E-2</v>
      </c>
      <c r="GO44">
        <v>9.2240000000000003E-2</v>
      </c>
      <c r="GP44">
        <v>8.1040000000000001E-2</v>
      </c>
      <c r="GQ44">
        <v>4.65E-2</v>
      </c>
      <c r="GR44">
        <v>0</v>
      </c>
      <c r="GS44">
        <v>0</v>
      </c>
      <c r="GT44">
        <v>0</v>
      </c>
      <c r="GU44">
        <v>0</v>
      </c>
      <c r="GV44">
        <v>0</v>
      </c>
      <c r="GW44">
        <v>0</v>
      </c>
      <c r="GX44">
        <v>0</v>
      </c>
      <c r="GY44">
        <v>0</v>
      </c>
      <c r="GZ44">
        <v>0</v>
      </c>
      <c r="HA44">
        <v>0</v>
      </c>
      <c r="HB44">
        <v>0</v>
      </c>
      <c r="HC44">
        <v>0</v>
      </c>
      <c r="HD44">
        <v>0</v>
      </c>
      <c r="HE44">
        <v>0</v>
      </c>
      <c r="HF44">
        <v>0</v>
      </c>
      <c r="HG44">
        <v>0</v>
      </c>
      <c r="HH44">
        <v>2.325E-2</v>
      </c>
      <c r="HI44">
        <v>0</v>
      </c>
      <c r="HJ44">
        <v>0</v>
      </c>
      <c r="HK44">
        <v>0</v>
      </c>
      <c r="HL44">
        <v>0</v>
      </c>
      <c r="HM44">
        <v>0</v>
      </c>
      <c r="HN44">
        <v>0</v>
      </c>
      <c r="HO44">
        <v>6</v>
      </c>
      <c r="HP44">
        <v>6</v>
      </c>
      <c r="HQ44">
        <v>5.2</v>
      </c>
      <c r="HR44">
        <v>5.4</v>
      </c>
      <c r="HS44">
        <v>5.6111110000000002</v>
      </c>
      <c r="HT44">
        <v>5</v>
      </c>
      <c r="HU44">
        <v>5</v>
      </c>
      <c r="HV44">
        <v>5</v>
      </c>
      <c r="HW44">
        <v>4.5999999999999996</v>
      </c>
      <c r="HX44">
        <v>4.8888889999999998</v>
      </c>
      <c r="HY44">
        <v>9.4E-2</v>
      </c>
      <c r="HZ44">
        <v>9.4500000000000001E-2</v>
      </c>
      <c r="IA44">
        <v>0.13450000000000001</v>
      </c>
      <c r="IB44">
        <v>0.183</v>
      </c>
      <c r="IC44">
        <v>0.17399999999999999</v>
      </c>
      <c r="ID44">
        <v>0.14380000000000001</v>
      </c>
      <c r="IE44">
        <v>0.13020000000000001</v>
      </c>
      <c r="IF44">
        <v>0.14360000000000001</v>
      </c>
      <c r="IG44">
        <v>0.22570000000000001</v>
      </c>
      <c r="IH44">
        <v>0.2135</v>
      </c>
      <c r="II44">
        <v>0.42</v>
      </c>
      <c r="IJ44">
        <v>0.52500000000000002</v>
      </c>
      <c r="IK44">
        <v>0.52500000000000002</v>
      </c>
      <c r="IL44">
        <v>0.40200000000000002</v>
      </c>
      <c r="IM44">
        <v>0.40500000000000003</v>
      </c>
      <c r="IN44">
        <v>0.83399999999999996</v>
      </c>
      <c r="IO44">
        <v>5.7499999999999999E-3</v>
      </c>
      <c r="IP44">
        <v>-6.8393999999999996E-2</v>
      </c>
      <c r="IQ44">
        <v>0.15455099999999999</v>
      </c>
      <c r="IR44">
        <v>4.9778999999999997E-2</v>
      </c>
      <c r="IS44">
        <v>-1.1431999999999999E-2</v>
      </c>
      <c r="IT44">
        <v>0.84799999999999998</v>
      </c>
      <c r="IU44">
        <v>0.40100000000000002</v>
      </c>
      <c r="IV44">
        <v>0.154</v>
      </c>
      <c r="IW44">
        <v>5.2999999999999999E-2</v>
      </c>
      <c r="IX44">
        <v>7.2999999999999995E-2</v>
      </c>
      <c r="IY44">
        <v>7.4366000000000002E-2</v>
      </c>
      <c r="IZ44">
        <v>0.61409999999999998</v>
      </c>
      <c r="JA44">
        <v>0.3372</v>
      </c>
      <c r="JB44">
        <v>0.14319999999999999</v>
      </c>
      <c r="JC44">
        <v>5.16E-2</v>
      </c>
      <c r="JD44">
        <v>7.0499999999999993E-2</v>
      </c>
      <c r="JE44">
        <v>7.1730000000000002E-2</v>
      </c>
      <c r="JF44">
        <v>0.218</v>
      </c>
      <c r="JG44">
        <v>0.54300000000000004</v>
      </c>
      <c r="JH44">
        <v>164</v>
      </c>
      <c r="JI44">
        <v>2.3679999999999999</v>
      </c>
      <c r="JJ44">
        <v>0.31350899999999998</v>
      </c>
      <c r="JK44">
        <v>6.1827E-2</v>
      </c>
      <c r="JL44">
        <v>0.29894999999999999</v>
      </c>
      <c r="JM44">
        <v>0.32562600000000003</v>
      </c>
      <c r="JN44">
        <v>0.33273999999999998</v>
      </c>
      <c r="JO44">
        <v>0.41667999999999999</v>
      </c>
      <c r="JP44">
        <v>0.45057999999999998</v>
      </c>
      <c r="JQ44">
        <v>0.49445</v>
      </c>
      <c r="JR44">
        <v>0.12</v>
      </c>
      <c r="JS44">
        <v>0.16</v>
      </c>
      <c r="JT44">
        <v>0.23</v>
      </c>
      <c r="JU44">
        <v>0.21</v>
      </c>
      <c r="JV44">
        <v>0.27</v>
      </c>
      <c r="JW44">
        <v>0.39</v>
      </c>
      <c r="JX44">
        <v>4221</v>
      </c>
      <c r="JY44">
        <v>4630</v>
      </c>
      <c r="JZ44">
        <v>5127</v>
      </c>
      <c r="KA44">
        <v>5611</v>
      </c>
      <c r="KB44">
        <v>6384</v>
      </c>
      <c r="KC44">
        <v>7261</v>
      </c>
      <c r="KD44">
        <v>48.6</v>
      </c>
      <c r="KE44">
        <v>51.1</v>
      </c>
      <c r="KF44">
        <v>54.2</v>
      </c>
      <c r="KG44">
        <v>58.3</v>
      </c>
      <c r="KH44">
        <v>61.9</v>
      </c>
      <c r="KI44">
        <v>64.400000000000006</v>
      </c>
    </row>
    <row r="45" spans="1:295" ht="15" x14ac:dyDescent="0.3">
      <c r="A45">
        <v>44</v>
      </c>
      <c r="B45" t="s">
        <v>85</v>
      </c>
      <c r="C45" t="s">
        <v>86</v>
      </c>
      <c r="D45" s="2">
        <v>622</v>
      </c>
      <c r="E45">
        <v>695</v>
      </c>
      <c r="F45">
        <v>678</v>
      </c>
      <c r="G45">
        <v>731</v>
      </c>
      <c r="H45">
        <v>763</v>
      </c>
      <c r="I45">
        <v>698</v>
      </c>
      <c r="J45">
        <v>511</v>
      </c>
      <c r="K45">
        <v>465</v>
      </c>
      <c r="L45">
        <f t="shared" si="1"/>
        <v>901</v>
      </c>
      <c r="M45">
        <v>901</v>
      </c>
      <c r="N45" t="s">
        <v>1849</v>
      </c>
      <c r="O45">
        <v>1.5100000000000001E-2</v>
      </c>
      <c r="P45">
        <v>8.6E-3</v>
      </c>
      <c r="Q45">
        <v>-1.78E-2</v>
      </c>
      <c r="R45">
        <v>-6.2399999999999997E-2</v>
      </c>
      <c r="S45">
        <v>-1.89E-2</v>
      </c>
      <c r="T45" t="s">
        <v>1849</v>
      </c>
      <c r="U45">
        <v>0.16539999999999999</v>
      </c>
      <c r="V45">
        <v>0.1124</v>
      </c>
      <c r="W45">
        <v>0.14027999999999999</v>
      </c>
      <c r="X45">
        <v>0.10804</v>
      </c>
      <c r="Y45">
        <v>7.1360000000000007E-2</v>
      </c>
      <c r="Z45">
        <v>5.7840000000000003E-2</v>
      </c>
      <c r="AA45">
        <v>5.4219999999999997E-2</v>
      </c>
      <c r="AB45">
        <v>1.1499999999999999</v>
      </c>
      <c r="AC45">
        <v>1.1379999999999999</v>
      </c>
      <c r="AD45">
        <v>1.0469999999999999</v>
      </c>
      <c r="AE45">
        <v>1.2629999999999999</v>
      </c>
      <c r="AF45">
        <v>1.641</v>
      </c>
      <c r="AG45">
        <v>1.917</v>
      </c>
      <c r="AH45">
        <v>1.7569999999999999</v>
      </c>
      <c r="AI45">
        <v>1.8069999999999999</v>
      </c>
      <c r="AJ45">
        <v>1.671</v>
      </c>
      <c r="AK45">
        <v>1.958</v>
      </c>
      <c r="AL45">
        <v>2.4390000000000001</v>
      </c>
      <c r="AM45">
        <v>2.8250000000000002</v>
      </c>
      <c r="AN45">
        <v>0.56999999999999995</v>
      </c>
      <c r="AO45">
        <v>0.502</v>
      </c>
      <c r="AP45">
        <v>0.45300000000000001</v>
      </c>
      <c r="AQ45">
        <v>0.60499999999999998</v>
      </c>
      <c r="AR45">
        <v>0.88600000000000001</v>
      </c>
      <c r="AS45">
        <v>1.0569999999999999</v>
      </c>
      <c r="AT45">
        <v>1.0409999999999999</v>
      </c>
      <c r="AU45">
        <v>1.05</v>
      </c>
      <c r="AV45">
        <v>0.999</v>
      </c>
      <c r="AW45">
        <v>1.2</v>
      </c>
      <c r="AX45">
        <v>1.5640000000000001</v>
      </c>
      <c r="AY45">
        <v>1.83</v>
      </c>
      <c r="AZ45">
        <v>1.5680000000000001</v>
      </c>
      <c r="BA45">
        <v>1.65</v>
      </c>
      <c r="BB45">
        <v>1.58</v>
      </c>
      <c r="BC45">
        <v>1.8580000000000001</v>
      </c>
      <c r="BD45">
        <v>2.3170000000000002</v>
      </c>
      <c r="BE45">
        <v>2.6880000000000002</v>
      </c>
      <c r="BF45">
        <v>0.53700000000000003</v>
      </c>
      <c r="BG45">
        <v>0.47899999999999998</v>
      </c>
      <c r="BH45">
        <v>0.44700000000000001</v>
      </c>
      <c r="BI45">
        <v>0.57599999999999996</v>
      </c>
      <c r="BJ45">
        <v>0.85199999999999998</v>
      </c>
      <c r="BK45">
        <v>1.018</v>
      </c>
      <c r="BL45">
        <v>0.109</v>
      </c>
      <c r="BM45">
        <v>8.5999999999999993E-2</v>
      </c>
      <c r="BN45">
        <v>4.3999999999999997E-2</v>
      </c>
      <c r="BO45">
        <v>5.7000000000000002E-2</v>
      </c>
      <c r="BP45">
        <v>6.7000000000000004E-2</v>
      </c>
      <c r="BQ45">
        <v>7.4999999999999997E-2</v>
      </c>
      <c r="BR45">
        <v>0.189</v>
      </c>
      <c r="BS45">
        <v>0.153</v>
      </c>
      <c r="BT45">
        <v>8.4000000000000005E-2</v>
      </c>
      <c r="BU45">
        <v>8.6999999999999994E-2</v>
      </c>
      <c r="BV45">
        <v>0.105</v>
      </c>
      <c r="BW45">
        <v>0.11700000000000001</v>
      </c>
      <c r="BX45">
        <v>3.3000000000000002E-2</v>
      </c>
      <c r="BY45">
        <v>2.3E-2</v>
      </c>
      <c r="BZ45">
        <v>6.0000000000000001E-3</v>
      </c>
      <c r="CA45">
        <v>2.7E-2</v>
      </c>
      <c r="CB45">
        <v>3.2000000000000001E-2</v>
      </c>
      <c r="CC45">
        <v>3.5999999999999997E-2</v>
      </c>
      <c r="CD45">
        <v>0</v>
      </c>
      <c r="CE45">
        <v>2E-3</v>
      </c>
      <c r="CF45">
        <v>4.0000000000000001E-3</v>
      </c>
      <c r="CG45">
        <v>7.0000000000000001E-3</v>
      </c>
      <c r="CH45">
        <v>0.01</v>
      </c>
      <c r="CI45">
        <v>1.0999999999999999E-2</v>
      </c>
      <c r="CJ45">
        <v>0</v>
      </c>
      <c r="CK45">
        <v>3.0000000000000001E-3</v>
      </c>
      <c r="CL45">
        <v>7.0000000000000001E-3</v>
      </c>
      <c r="CM45">
        <v>1.2E-2</v>
      </c>
      <c r="CN45">
        <v>1.7000000000000001E-2</v>
      </c>
      <c r="CO45">
        <v>0.02</v>
      </c>
      <c r="CP45">
        <v>0</v>
      </c>
      <c r="CQ45">
        <v>0</v>
      </c>
      <c r="CR45">
        <v>0</v>
      </c>
      <c r="CS45">
        <v>1E-3</v>
      </c>
      <c r="CT45">
        <v>3.0000000000000001E-3</v>
      </c>
      <c r="CU45">
        <v>4.0000000000000001E-3</v>
      </c>
      <c r="CV45">
        <v>74.900000000000006</v>
      </c>
      <c r="CW45">
        <v>73.83</v>
      </c>
      <c r="CX45">
        <v>71.8</v>
      </c>
      <c r="CY45">
        <v>67.459999999999994</v>
      </c>
      <c r="CZ45">
        <v>58.05</v>
      </c>
      <c r="DA45">
        <v>51.11</v>
      </c>
      <c r="DB45">
        <v>63.28</v>
      </c>
      <c r="DC45">
        <v>60.93</v>
      </c>
      <c r="DD45">
        <v>56.53</v>
      </c>
      <c r="DE45">
        <v>51.55</v>
      </c>
      <c r="DF45">
        <v>41.88</v>
      </c>
      <c r="DG45">
        <v>33.479999999999997</v>
      </c>
      <c r="DH45">
        <v>86</v>
      </c>
      <c r="DI45">
        <v>86.09</v>
      </c>
      <c r="DJ45">
        <v>86.3</v>
      </c>
      <c r="DK45">
        <v>82.53</v>
      </c>
      <c r="DL45">
        <v>73.36</v>
      </c>
      <c r="DM45">
        <v>67.81</v>
      </c>
      <c r="DN45">
        <v>21.3</v>
      </c>
      <c r="DO45">
        <v>22.99</v>
      </c>
      <c r="DP45">
        <v>26.5</v>
      </c>
      <c r="DQ45">
        <v>30.2</v>
      </c>
      <c r="DR45">
        <v>39.26</v>
      </c>
      <c r="DS45">
        <v>45.92</v>
      </c>
      <c r="DT45">
        <v>30.3</v>
      </c>
      <c r="DU45">
        <v>33.57</v>
      </c>
      <c r="DV45">
        <v>40.29</v>
      </c>
      <c r="DW45">
        <v>44.99</v>
      </c>
      <c r="DX45">
        <v>54.09</v>
      </c>
      <c r="DY45">
        <v>62.04</v>
      </c>
      <c r="DZ45">
        <v>12.7</v>
      </c>
      <c r="EA45">
        <v>12.93</v>
      </c>
      <c r="EB45">
        <v>13.4</v>
      </c>
      <c r="EC45">
        <v>16.2</v>
      </c>
      <c r="ED45">
        <v>25.22</v>
      </c>
      <c r="EE45">
        <v>30.65</v>
      </c>
      <c r="EF45">
        <v>3.8</v>
      </c>
      <c r="EG45">
        <v>3.2</v>
      </c>
      <c r="EH45">
        <v>1.8</v>
      </c>
      <c r="EI45">
        <v>2.15</v>
      </c>
      <c r="EJ45">
        <v>2.42</v>
      </c>
      <c r="EK45">
        <v>2.65</v>
      </c>
      <c r="EL45">
        <v>6.52</v>
      </c>
      <c r="EM45">
        <v>5.61</v>
      </c>
      <c r="EN45">
        <v>3.38</v>
      </c>
      <c r="EO45">
        <v>3.13</v>
      </c>
      <c r="EP45">
        <v>3.55</v>
      </c>
      <c r="EQ45">
        <v>3.93</v>
      </c>
      <c r="ER45">
        <v>1.2</v>
      </c>
      <c r="ES45">
        <v>0.91</v>
      </c>
      <c r="ET45">
        <v>0.3</v>
      </c>
      <c r="EU45">
        <v>1.23</v>
      </c>
      <c r="EV45">
        <v>1.35</v>
      </c>
      <c r="EW45">
        <v>1.44</v>
      </c>
      <c r="EX45">
        <v>6562</v>
      </c>
      <c r="EY45">
        <v>8047</v>
      </c>
      <c r="EZ45">
        <v>9806</v>
      </c>
      <c r="FA45">
        <v>11183</v>
      </c>
      <c r="FB45">
        <v>13120</v>
      </c>
      <c r="FC45">
        <v>15647</v>
      </c>
      <c r="FD45">
        <v>0.49530000000000002</v>
      </c>
      <c r="FE45">
        <v>0.4874</v>
      </c>
      <c r="FF45">
        <v>0.48670000000000002</v>
      </c>
      <c r="FG45">
        <v>0.48699999999999999</v>
      </c>
      <c r="FH45">
        <v>0.48730000000000001</v>
      </c>
      <c r="FI45">
        <v>0.48039999999999999</v>
      </c>
      <c r="FJ45">
        <v>0.46689999999999998</v>
      </c>
      <c r="FK45">
        <v>0.46760000000000002</v>
      </c>
      <c r="FL45">
        <v>0.46860000000000002</v>
      </c>
      <c r="FM45">
        <v>0.47460000000000002</v>
      </c>
      <c r="FN45">
        <v>0.4768</v>
      </c>
      <c r="FO45">
        <v>0.48056500000000002</v>
      </c>
      <c r="FP45">
        <v>2.6363899999999999E-2</v>
      </c>
      <c r="FQ45">
        <v>2.59724E-2</v>
      </c>
      <c r="FR45">
        <v>2.5800500000000001E-2</v>
      </c>
      <c r="FS45">
        <v>2.54851E-2</v>
      </c>
      <c r="FT45">
        <v>2.50762E-2</v>
      </c>
      <c r="FU45">
        <v>2.4797099999999999E-2</v>
      </c>
      <c r="FV45" t="s">
        <v>1849</v>
      </c>
      <c r="FW45" t="s">
        <v>1849</v>
      </c>
      <c r="FX45">
        <v>3.9800000000000002E-2</v>
      </c>
      <c r="FY45">
        <v>2.3800000000000002E-2</v>
      </c>
      <c r="FZ45">
        <v>1.2699999999999999E-2</v>
      </c>
      <c r="GA45" t="s">
        <v>1849</v>
      </c>
      <c r="GB45" t="s">
        <v>1849</v>
      </c>
      <c r="GC45">
        <v>1.32E-2</v>
      </c>
      <c r="GD45">
        <v>8.3999999999999995E-3</v>
      </c>
      <c r="GE45">
        <v>4.4000000000000003E-3</v>
      </c>
      <c r="GF45">
        <v>0.19252</v>
      </c>
      <c r="GG45">
        <v>0.1993</v>
      </c>
      <c r="GH45">
        <v>0.21279999999999999</v>
      </c>
      <c r="GI45">
        <v>0.24660000000000001</v>
      </c>
      <c r="GJ45">
        <v>0.19508</v>
      </c>
      <c r="GK45">
        <v>0.18428</v>
      </c>
      <c r="GL45">
        <v>0.17052</v>
      </c>
      <c r="GM45">
        <v>0.1588</v>
      </c>
      <c r="GN45">
        <v>0.15129999999999999</v>
      </c>
      <c r="GO45">
        <v>0.1991</v>
      </c>
      <c r="GP45">
        <v>0.15257999999999999</v>
      </c>
      <c r="GQ45" t="s">
        <v>1849</v>
      </c>
      <c r="GR45">
        <v>3.5000000000000003E-2</v>
      </c>
      <c r="GS45">
        <v>6.0400000000000002E-2</v>
      </c>
      <c r="GT45">
        <v>5.1799999999999999E-2</v>
      </c>
      <c r="GU45">
        <v>1.49E-2</v>
      </c>
      <c r="GV45">
        <v>0</v>
      </c>
      <c r="GW45">
        <v>0</v>
      </c>
      <c r="GX45">
        <v>0.2</v>
      </c>
      <c r="GY45">
        <v>0.2</v>
      </c>
      <c r="GZ45">
        <v>0</v>
      </c>
      <c r="HA45" t="s">
        <v>1849</v>
      </c>
      <c r="HB45">
        <v>0</v>
      </c>
      <c r="HC45">
        <v>0.6</v>
      </c>
      <c r="HD45">
        <v>0.2</v>
      </c>
      <c r="HE45">
        <v>0.6</v>
      </c>
      <c r="HF45">
        <v>0.35</v>
      </c>
      <c r="HG45">
        <v>0.43</v>
      </c>
      <c r="HH45" t="s">
        <v>1849</v>
      </c>
      <c r="HI45">
        <v>1.7500000000000002E-2</v>
      </c>
      <c r="HJ45">
        <v>0.33019999999999999</v>
      </c>
      <c r="HK45">
        <v>0.12590000000000001</v>
      </c>
      <c r="HL45">
        <v>1</v>
      </c>
      <c r="HM45">
        <v>0.28000000000000003</v>
      </c>
      <c r="HN45">
        <v>0.30745</v>
      </c>
      <c r="HO45">
        <v>7</v>
      </c>
      <c r="HP45">
        <v>6.8</v>
      </c>
      <c r="HQ45">
        <v>4.5999999999999996</v>
      </c>
      <c r="HR45">
        <v>5.2</v>
      </c>
      <c r="HS45">
        <v>5.7777779999999996</v>
      </c>
      <c r="HT45">
        <v>7</v>
      </c>
      <c r="HU45">
        <v>6.8</v>
      </c>
      <c r="HV45">
        <v>5</v>
      </c>
      <c r="HW45">
        <v>4.2</v>
      </c>
      <c r="HX45">
        <v>5.6111110000000002</v>
      </c>
      <c r="HY45">
        <v>0.45579999999999998</v>
      </c>
      <c r="HZ45">
        <v>0.47989999999999999</v>
      </c>
      <c r="IA45">
        <v>0.3468</v>
      </c>
      <c r="IB45">
        <v>0.21010000000000001</v>
      </c>
      <c r="IC45">
        <v>0.14760000000000001</v>
      </c>
      <c r="ID45">
        <v>0.36330000000000001</v>
      </c>
      <c r="IE45">
        <v>0.45669999999999999</v>
      </c>
      <c r="IF45">
        <v>0.3327</v>
      </c>
      <c r="IG45">
        <v>0.21210000000000001</v>
      </c>
      <c r="IH45">
        <v>0.16500000000000001</v>
      </c>
      <c r="II45">
        <v>4.9400000000000004</v>
      </c>
      <c r="IJ45">
        <v>4.9400000000000004</v>
      </c>
      <c r="IK45">
        <v>4.9400000000000004</v>
      </c>
      <c r="IL45">
        <v>9.16</v>
      </c>
      <c r="IM45">
        <v>73.459999999999994</v>
      </c>
      <c r="IN45">
        <v>672.02</v>
      </c>
      <c r="IO45">
        <v>-3.2624E-2</v>
      </c>
      <c r="IP45">
        <v>4.5234000000000003E-2</v>
      </c>
      <c r="IQ45">
        <v>-5.3568999999999999E-2</v>
      </c>
      <c r="IR45">
        <v>7.4640999999999999E-2</v>
      </c>
      <c r="IS45">
        <v>-1.1302E-2</v>
      </c>
      <c r="IT45">
        <v>1.4E-2</v>
      </c>
      <c r="IU45">
        <v>0.183</v>
      </c>
      <c r="IV45">
        <v>1.3089999999999999</v>
      </c>
      <c r="IW45">
        <v>7.3419999999999996</v>
      </c>
      <c r="IX45">
        <v>3.9409999999999998</v>
      </c>
      <c r="IY45">
        <v>3.2971249999999999</v>
      </c>
      <c r="IZ45">
        <v>1.3899999999999999E-2</v>
      </c>
      <c r="JA45">
        <v>0.1681</v>
      </c>
      <c r="JB45">
        <v>0.83679999999999999</v>
      </c>
      <c r="JC45">
        <v>2.1213000000000002</v>
      </c>
      <c r="JD45">
        <v>1.5975999999999999</v>
      </c>
      <c r="JE45">
        <v>1.457946</v>
      </c>
      <c r="JF45">
        <v>0.10299999999999999</v>
      </c>
      <c r="JG45">
        <v>0</v>
      </c>
      <c r="JH45">
        <v>236</v>
      </c>
      <c r="JI45">
        <v>7.2060000000000004</v>
      </c>
      <c r="JJ45">
        <v>0.198324</v>
      </c>
      <c r="JK45">
        <v>1.9442000000000001E-2</v>
      </c>
      <c r="JL45" t="s">
        <v>1849</v>
      </c>
      <c r="JM45">
        <v>0.18485099999999999</v>
      </c>
      <c r="JN45">
        <v>0.18046000000000001</v>
      </c>
      <c r="JO45">
        <v>0.15581999999999999</v>
      </c>
      <c r="JP45">
        <v>0.12404999999999999</v>
      </c>
      <c r="JQ45" t="s">
        <v>1849</v>
      </c>
      <c r="JR45">
        <v>0.03</v>
      </c>
      <c r="JS45">
        <v>0.04</v>
      </c>
      <c r="JT45">
        <v>0.04</v>
      </c>
      <c r="JU45">
        <v>0.04</v>
      </c>
      <c r="JV45">
        <v>0.05</v>
      </c>
      <c r="JW45">
        <v>0.13</v>
      </c>
      <c r="JX45">
        <v>6562</v>
      </c>
      <c r="JY45">
        <v>8047</v>
      </c>
      <c r="JZ45">
        <v>9806</v>
      </c>
      <c r="KA45">
        <v>11183</v>
      </c>
      <c r="KB45">
        <v>13120</v>
      </c>
      <c r="KC45">
        <v>15647</v>
      </c>
      <c r="KD45">
        <v>43.2</v>
      </c>
      <c r="KE45">
        <v>45.2</v>
      </c>
      <c r="KF45">
        <v>46.6</v>
      </c>
      <c r="KG45">
        <v>46.4</v>
      </c>
      <c r="KH45">
        <v>46</v>
      </c>
      <c r="KI45">
        <v>47.3</v>
      </c>
    </row>
    <row r="46" spans="1:295" ht="15" x14ac:dyDescent="0.3">
      <c r="A46">
        <v>45</v>
      </c>
      <c r="B46" t="s">
        <v>87</v>
      </c>
      <c r="C46" t="s">
        <v>88</v>
      </c>
      <c r="D46" s="2">
        <v>314</v>
      </c>
      <c r="E46">
        <v>439</v>
      </c>
      <c r="F46">
        <v>460</v>
      </c>
      <c r="G46">
        <v>515</v>
      </c>
      <c r="H46">
        <v>643</v>
      </c>
      <c r="I46">
        <v>601</v>
      </c>
      <c r="J46">
        <v>449</v>
      </c>
      <c r="K46">
        <v>422</v>
      </c>
      <c r="L46">
        <f t="shared" si="1"/>
        <v>403</v>
      </c>
      <c r="M46">
        <v>403</v>
      </c>
      <c r="N46" t="s">
        <v>1849</v>
      </c>
      <c r="O46">
        <v>2.2599999999999999E-2</v>
      </c>
      <c r="P46">
        <v>4.4400000000000002E-2</v>
      </c>
      <c r="Q46">
        <v>-1.35E-2</v>
      </c>
      <c r="R46">
        <v>-5.8299999999999998E-2</v>
      </c>
      <c r="S46">
        <v>-1.24E-2</v>
      </c>
      <c r="T46" t="s">
        <v>1849</v>
      </c>
      <c r="U46">
        <v>-1.15E-2</v>
      </c>
      <c r="V46">
        <v>2.3140000000000001E-2</v>
      </c>
      <c r="W46">
        <v>2.9960000000000001E-2</v>
      </c>
      <c r="X46">
        <v>0.05</v>
      </c>
      <c r="Y46">
        <v>5.8360000000000002E-2</v>
      </c>
      <c r="Z46">
        <v>7.2340000000000002E-2</v>
      </c>
      <c r="AA46">
        <v>6.676E-2</v>
      </c>
      <c r="AB46">
        <v>0.61799999999999999</v>
      </c>
      <c r="AC46">
        <v>0.84099999999999997</v>
      </c>
      <c r="AD46">
        <v>1.085</v>
      </c>
      <c r="AE46">
        <v>1.369</v>
      </c>
      <c r="AF46">
        <v>1.738</v>
      </c>
      <c r="AG46">
        <v>2.2429999999999999</v>
      </c>
      <c r="AH46">
        <v>1.204</v>
      </c>
      <c r="AI46">
        <v>1.597</v>
      </c>
      <c r="AJ46">
        <v>1.9810000000000001</v>
      </c>
      <c r="AK46">
        <v>2.367</v>
      </c>
      <c r="AL46">
        <v>2.7759999999999998</v>
      </c>
      <c r="AM46">
        <v>3.444</v>
      </c>
      <c r="AN46">
        <v>0.13700000000000001</v>
      </c>
      <c r="AO46">
        <v>0.20899999999999999</v>
      </c>
      <c r="AP46">
        <v>0.32100000000000001</v>
      </c>
      <c r="AQ46">
        <v>0.502</v>
      </c>
      <c r="AR46">
        <v>0.80800000000000005</v>
      </c>
      <c r="AS46">
        <v>1.153</v>
      </c>
      <c r="AT46">
        <v>0.59299999999999997</v>
      </c>
      <c r="AU46">
        <v>0.80800000000000005</v>
      </c>
      <c r="AV46">
        <v>1.038</v>
      </c>
      <c r="AW46">
        <v>1.2909999999999999</v>
      </c>
      <c r="AX46">
        <v>1.6</v>
      </c>
      <c r="AY46">
        <v>2.0129999999999999</v>
      </c>
      <c r="AZ46">
        <v>1.1539999999999999</v>
      </c>
      <c r="BA46">
        <v>1.5329999999999999</v>
      </c>
      <c r="BB46">
        <v>1.8919999999999999</v>
      </c>
      <c r="BC46">
        <v>2.2250000000000001</v>
      </c>
      <c r="BD46">
        <v>2.5350000000000001</v>
      </c>
      <c r="BE46">
        <v>3.0649999999999999</v>
      </c>
      <c r="BF46">
        <v>0.13300000000000001</v>
      </c>
      <c r="BG46">
        <v>0.20200000000000001</v>
      </c>
      <c r="BH46">
        <v>0.31</v>
      </c>
      <c r="BI46">
        <v>0.47899999999999998</v>
      </c>
      <c r="BJ46">
        <v>0.76100000000000001</v>
      </c>
      <c r="BK46">
        <v>1.0589999999999999</v>
      </c>
      <c r="BL46">
        <v>2.4E-2</v>
      </c>
      <c r="BM46">
        <v>3.1E-2</v>
      </c>
      <c r="BN46">
        <v>4.4999999999999998E-2</v>
      </c>
      <c r="BO46">
        <v>7.0999999999999994E-2</v>
      </c>
      <c r="BP46">
        <v>0.123</v>
      </c>
      <c r="BQ46">
        <v>0.20899999999999999</v>
      </c>
      <c r="BR46">
        <v>4.9000000000000002E-2</v>
      </c>
      <c r="BS46">
        <v>6.0999999999999999E-2</v>
      </c>
      <c r="BT46">
        <v>8.5000000000000006E-2</v>
      </c>
      <c r="BU46">
        <v>0.128</v>
      </c>
      <c r="BV46">
        <v>0.21199999999999999</v>
      </c>
      <c r="BW46">
        <v>0.34100000000000003</v>
      </c>
      <c r="BX46">
        <v>4.0000000000000001E-3</v>
      </c>
      <c r="BY46">
        <v>6.0000000000000001E-3</v>
      </c>
      <c r="BZ46">
        <v>1.0999999999999999E-2</v>
      </c>
      <c r="CA46">
        <v>2.1999999999999999E-2</v>
      </c>
      <c r="CB46">
        <v>4.3999999999999997E-2</v>
      </c>
      <c r="CC46">
        <v>0.09</v>
      </c>
      <c r="CD46">
        <v>0</v>
      </c>
      <c r="CE46">
        <v>1E-3</v>
      </c>
      <c r="CF46">
        <v>2E-3</v>
      </c>
      <c r="CG46">
        <v>7.0000000000000001E-3</v>
      </c>
      <c r="CH46">
        <v>1.4999999999999999E-2</v>
      </c>
      <c r="CI46">
        <v>2.1000000000000001E-2</v>
      </c>
      <c r="CJ46">
        <v>1E-3</v>
      </c>
      <c r="CK46">
        <v>2E-3</v>
      </c>
      <c r="CL46">
        <v>5.0000000000000001E-3</v>
      </c>
      <c r="CM46">
        <v>1.4E-2</v>
      </c>
      <c r="CN46">
        <v>0.03</v>
      </c>
      <c r="CO46">
        <v>3.7999999999999999E-2</v>
      </c>
      <c r="CP46">
        <v>0</v>
      </c>
      <c r="CQ46">
        <v>0</v>
      </c>
      <c r="CR46">
        <v>0</v>
      </c>
      <c r="CS46">
        <v>1E-3</v>
      </c>
      <c r="CT46">
        <v>2E-3</v>
      </c>
      <c r="CU46">
        <v>5.0000000000000001E-3</v>
      </c>
      <c r="CV46">
        <v>83.61</v>
      </c>
      <c r="CW46">
        <v>78.02</v>
      </c>
      <c r="CX46">
        <v>72.069999999999993</v>
      </c>
      <c r="CY46">
        <v>65.61</v>
      </c>
      <c r="CZ46">
        <v>58.07</v>
      </c>
      <c r="DA46">
        <v>48.37</v>
      </c>
      <c r="DB46">
        <v>67.52</v>
      </c>
      <c r="DC46">
        <v>58.59</v>
      </c>
      <c r="DD46">
        <v>50.38</v>
      </c>
      <c r="DE46">
        <v>43.24</v>
      </c>
      <c r="DF46">
        <v>37.79</v>
      </c>
      <c r="DG46">
        <v>27.16</v>
      </c>
      <c r="DH46">
        <v>96.81</v>
      </c>
      <c r="DI46">
        <v>94.27</v>
      </c>
      <c r="DJ46">
        <v>90.57</v>
      </c>
      <c r="DK46">
        <v>85.06</v>
      </c>
      <c r="DL46">
        <v>76.239999999999995</v>
      </c>
      <c r="DM46">
        <v>67.61</v>
      </c>
      <c r="DN46">
        <v>15.61</v>
      </c>
      <c r="DO46">
        <v>21</v>
      </c>
      <c r="DP46">
        <v>26.54</v>
      </c>
      <c r="DQ46">
        <v>32.28</v>
      </c>
      <c r="DR46">
        <v>38.36</v>
      </c>
      <c r="DS46">
        <v>45.44</v>
      </c>
      <c r="DT46">
        <v>30.92</v>
      </c>
      <c r="DU46">
        <v>39.49</v>
      </c>
      <c r="DV46">
        <v>47.02</v>
      </c>
      <c r="DW46">
        <v>52.98</v>
      </c>
      <c r="DX46">
        <v>56.15</v>
      </c>
      <c r="DY46">
        <v>62.81</v>
      </c>
      <c r="DZ46">
        <v>3.06</v>
      </c>
      <c r="EA46">
        <v>5.53</v>
      </c>
      <c r="EB46">
        <v>9.08</v>
      </c>
      <c r="EC46">
        <v>14.27</v>
      </c>
      <c r="ED46">
        <v>22.4</v>
      </c>
      <c r="EE46">
        <v>29.68</v>
      </c>
      <c r="EF46">
        <v>0.77</v>
      </c>
      <c r="EG46">
        <v>0.95</v>
      </c>
      <c r="EH46">
        <v>1.33</v>
      </c>
      <c r="EI46">
        <v>1.93</v>
      </c>
      <c r="EJ46">
        <v>3.15</v>
      </c>
      <c r="EK46">
        <v>5.6</v>
      </c>
      <c r="EL46">
        <v>1.54</v>
      </c>
      <c r="EM46">
        <v>1.86</v>
      </c>
      <c r="EN46">
        <v>2.4700000000000002</v>
      </c>
      <c r="EO46">
        <v>3.4</v>
      </c>
      <c r="EP46">
        <v>5.22</v>
      </c>
      <c r="EQ46">
        <v>8.9499999999999993</v>
      </c>
      <c r="ER46">
        <v>0.13</v>
      </c>
      <c r="ES46">
        <v>0.2</v>
      </c>
      <c r="ET46">
        <v>0.35</v>
      </c>
      <c r="EU46">
        <v>0.65</v>
      </c>
      <c r="EV46">
        <v>1.3</v>
      </c>
      <c r="EW46">
        <v>2.56</v>
      </c>
      <c r="EX46">
        <v>15310</v>
      </c>
      <c r="EY46">
        <v>17335</v>
      </c>
      <c r="EZ46">
        <v>19769</v>
      </c>
      <c r="FA46">
        <v>22726</v>
      </c>
      <c r="FB46">
        <v>26225</v>
      </c>
      <c r="FC46">
        <v>30398</v>
      </c>
      <c r="FD46">
        <v>0.47549999999999998</v>
      </c>
      <c r="FE46">
        <v>0.46210000000000001</v>
      </c>
      <c r="FF46">
        <v>0.44540000000000002</v>
      </c>
      <c r="FG46">
        <v>0.4249</v>
      </c>
      <c r="FH46">
        <v>0.3957</v>
      </c>
      <c r="FI46">
        <v>0.38</v>
      </c>
      <c r="FJ46">
        <v>0.44030000000000002</v>
      </c>
      <c r="FK46">
        <v>0.44269999999999998</v>
      </c>
      <c r="FL46">
        <v>0.4415</v>
      </c>
      <c r="FM46">
        <v>0.44619999999999999</v>
      </c>
      <c r="FN46">
        <v>0.44890000000000002</v>
      </c>
      <c r="FO46">
        <v>0.45356400000000002</v>
      </c>
      <c r="FP46">
        <v>2.9457899999999999E-2</v>
      </c>
      <c r="FQ46">
        <v>2.8554900000000001E-2</v>
      </c>
      <c r="FR46">
        <v>2.83272E-2</v>
      </c>
      <c r="FS46">
        <v>2.83816E-2</v>
      </c>
      <c r="FT46">
        <v>2.5052399999999999E-2</v>
      </c>
      <c r="FU46">
        <v>2.5297699999999999E-2</v>
      </c>
      <c r="FV46" t="s">
        <v>1849</v>
      </c>
      <c r="FW46" t="s">
        <v>1849</v>
      </c>
      <c r="FX46">
        <v>8.6099999999999996E-2</v>
      </c>
      <c r="FY46">
        <v>6.6299999999999998E-2</v>
      </c>
      <c r="FZ46">
        <v>6.6799999999999998E-2</v>
      </c>
      <c r="GA46" t="s">
        <v>1849</v>
      </c>
      <c r="GB46" t="s">
        <v>1849</v>
      </c>
      <c r="GC46">
        <v>3.7900000000000003E-2</v>
      </c>
      <c r="GD46">
        <v>4.2799999999999998E-2</v>
      </c>
      <c r="GE46">
        <v>6.6400000000000001E-2</v>
      </c>
      <c r="GF46">
        <v>0.18293999999999999</v>
      </c>
      <c r="GG46">
        <v>0.22345999999999999</v>
      </c>
      <c r="GH46">
        <v>0.21506</v>
      </c>
      <c r="GI46">
        <v>0.18815999999999999</v>
      </c>
      <c r="GJ46">
        <v>0.17584</v>
      </c>
      <c r="GK46">
        <v>0.15853999999999999</v>
      </c>
      <c r="GL46">
        <v>0.13194</v>
      </c>
      <c r="GM46">
        <v>0.15976000000000001</v>
      </c>
      <c r="GN46">
        <v>0.14585999999999999</v>
      </c>
      <c r="GO46">
        <v>0.12076000000000001</v>
      </c>
      <c r="GP46">
        <v>0.12393999999999999</v>
      </c>
      <c r="GQ46" t="s">
        <v>1849</v>
      </c>
      <c r="GR46" t="s">
        <v>1849</v>
      </c>
      <c r="GS46">
        <v>0</v>
      </c>
      <c r="GT46">
        <v>8.9300000000000004E-3</v>
      </c>
      <c r="GU46">
        <v>0</v>
      </c>
      <c r="GV46" t="s">
        <v>1849</v>
      </c>
      <c r="GW46" t="s">
        <v>1849</v>
      </c>
      <c r="GX46">
        <v>0</v>
      </c>
      <c r="GY46">
        <v>0</v>
      </c>
      <c r="GZ46">
        <v>0</v>
      </c>
      <c r="HA46" t="s">
        <v>1849</v>
      </c>
      <c r="HB46" t="s">
        <v>1849</v>
      </c>
      <c r="HC46">
        <v>0</v>
      </c>
      <c r="HD46">
        <v>0.8</v>
      </c>
      <c r="HE46">
        <v>0</v>
      </c>
      <c r="HF46">
        <v>0.26666699999999999</v>
      </c>
      <c r="HG46">
        <v>0.26700000000000002</v>
      </c>
      <c r="HH46" t="s">
        <v>1849</v>
      </c>
      <c r="HI46" t="s">
        <v>1849</v>
      </c>
      <c r="HJ46">
        <v>0</v>
      </c>
      <c r="HK46">
        <v>0.40446500000000002</v>
      </c>
      <c r="HL46">
        <v>1</v>
      </c>
      <c r="HM46">
        <v>0.04</v>
      </c>
      <c r="HN46">
        <v>0</v>
      </c>
      <c r="HO46">
        <v>7</v>
      </c>
      <c r="HP46">
        <v>6.8</v>
      </c>
      <c r="HQ46">
        <v>6</v>
      </c>
      <c r="HR46">
        <v>6.6</v>
      </c>
      <c r="HS46">
        <v>6.555555</v>
      </c>
      <c r="HT46">
        <v>6</v>
      </c>
      <c r="HU46">
        <v>6</v>
      </c>
      <c r="HV46">
        <v>6.6</v>
      </c>
      <c r="HW46">
        <v>6.8</v>
      </c>
      <c r="HX46">
        <v>6.3888889999999998</v>
      </c>
      <c r="HY46">
        <v>0.2863</v>
      </c>
      <c r="HZ46">
        <v>0.28089999999999998</v>
      </c>
      <c r="IA46">
        <v>0.1845</v>
      </c>
      <c r="IB46">
        <v>0.23219999999999999</v>
      </c>
      <c r="IC46">
        <v>0.28949999999999998</v>
      </c>
      <c r="ID46">
        <v>0.2077</v>
      </c>
      <c r="IE46">
        <v>0.20649999999999999</v>
      </c>
      <c r="IF46">
        <v>0.14410000000000001</v>
      </c>
      <c r="IG46">
        <v>0.24660000000000001</v>
      </c>
      <c r="IH46">
        <v>0.31719999999999998</v>
      </c>
      <c r="II46">
        <v>0.05</v>
      </c>
      <c r="IJ46">
        <v>0.16500000000000001</v>
      </c>
      <c r="IK46">
        <v>0.5</v>
      </c>
      <c r="IL46">
        <v>0.5</v>
      </c>
      <c r="IM46">
        <v>2.8</v>
      </c>
      <c r="IN46">
        <v>49.872999999999998</v>
      </c>
      <c r="IO46">
        <v>2.1280000000000001E-3</v>
      </c>
      <c r="IP46">
        <v>8.5135000000000002E-2</v>
      </c>
      <c r="IQ46">
        <v>-0.12609400000000001</v>
      </c>
      <c r="IR46">
        <v>6.8970000000000004E-3</v>
      </c>
      <c r="IS46">
        <v>-2.1839999999999998E-2</v>
      </c>
      <c r="IT46">
        <v>1.855</v>
      </c>
      <c r="IU46">
        <v>0.93799999999999994</v>
      </c>
      <c r="IV46">
        <v>0.505</v>
      </c>
      <c r="IW46">
        <v>1.845</v>
      </c>
      <c r="IX46">
        <v>1.3</v>
      </c>
      <c r="IY46">
        <v>9.6950999999999996E-2</v>
      </c>
      <c r="IZ46">
        <v>1.0490999999999999</v>
      </c>
      <c r="JA46">
        <v>0.66169999999999995</v>
      </c>
      <c r="JB46">
        <v>0.4088</v>
      </c>
      <c r="JC46">
        <v>1.0456000000000001</v>
      </c>
      <c r="JD46">
        <v>0.83289999999999997</v>
      </c>
      <c r="JE46">
        <v>9.2534000000000005E-2</v>
      </c>
      <c r="JF46">
        <v>0.122</v>
      </c>
      <c r="JG46">
        <v>0.38100000000000001</v>
      </c>
      <c r="JH46">
        <v>2345</v>
      </c>
      <c r="JI46">
        <v>7.2889999999999997</v>
      </c>
      <c r="JJ46">
        <v>0.13753399999999999</v>
      </c>
      <c r="JK46">
        <v>1.5831999999999999E-2</v>
      </c>
      <c r="JL46" t="s">
        <v>1849</v>
      </c>
      <c r="JM46">
        <v>0.19892799999999999</v>
      </c>
      <c r="JN46">
        <v>0.21894</v>
      </c>
      <c r="JO46">
        <v>0.25013000000000002</v>
      </c>
      <c r="JP46">
        <v>0.17802000000000001</v>
      </c>
      <c r="JQ46">
        <v>0.15875</v>
      </c>
      <c r="JR46">
        <v>0.03</v>
      </c>
      <c r="JS46">
        <v>0.05</v>
      </c>
      <c r="JT46">
        <v>0.09</v>
      </c>
      <c r="JU46">
        <v>0.16</v>
      </c>
      <c r="JV46">
        <v>0.49</v>
      </c>
      <c r="JW46">
        <v>0.23</v>
      </c>
      <c r="JX46">
        <v>15310</v>
      </c>
      <c r="JY46">
        <v>17335</v>
      </c>
      <c r="JZ46">
        <v>19769</v>
      </c>
      <c r="KA46">
        <v>22726</v>
      </c>
      <c r="KB46">
        <v>26225</v>
      </c>
      <c r="KC46">
        <v>30398</v>
      </c>
      <c r="KD46">
        <v>42.1</v>
      </c>
      <c r="KE46">
        <v>43.4</v>
      </c>
      <c r="KF46">
        <v>45.2</v>
      </c>
      <c r="KG46">
        <v>47.2</v>
      </c>
      <c r="KH46">
        <v>49.2</v>
      </c>
      <c r="KI46">
        <v>51.5</v>
      </c>
    </row>
    <row r="47" spans="1:295" ht="15" x14ac:dyDescent="0.3">
      <c r="A47">
        <v>46</v>
      </c>
      <c r="B47" t="s">
        <v>89</v>
      </c>
      <c r="C47" t="s">
        <v>90</v>
      </c>
      <c r="D47" s="2" t="s">
        <v>1849</v>
      </c>
      <c r="E47">
        <v>882</v>
      </c>
      <c r="F47">
        <v>950</v>
      </c>
      <c r="G47">
        <v>1085</v>
      </c>
      <c r="H47">
        <v>1096</v>
      </c>
      <c r="I47">
        <v>1223</v>
      </c>
      <c r="J47">
        <v>930</v>
      </c>
      <c r="K47">
        <v>774</v>
      </c>
      <c r="L47">
        <f t="shared" si="1"/>
        <v>700</v>
      </c>
      <c r="M47">
        <v>722</v>
      </c>
      <c r="N47">
        <v>700</v>
      </c>
      <c r="O47">
        <v>2.6599999999999999E-2</v>
      </c>
      <c r="P47">
        <v>2E-3</v>
      </c>
      <c r="Q47">
        <v>2.1899999999999999E-2</v>
      </c>
      <c r="R47">
        <v>-5.4800000000000001E-2</v>
      </c>
      <c r="S47">
        <v>-3.6700000000000003E-2</v>
      </c>
      <c r="T47">
        <v>-2.01E-2</v>
      </c>
      <c r="U47">
        <v>-1.7399999999999999E-2</v>
      </c>
      <c r="V47">
        <v>0.33101999999999998</v>
      </c>
      <c r="W47">
        <v>0.34632000000000002</v>
      </c>
      <c r="X47">
        <v>0.39134000000000002</v>
      </c>
      <c r="Y47">
        <v>0.2056</v>
      </c>
      <c r="Z47">
        <v>0.1207</v>
      </c>
      <c r="AA47">
        <v>0.10112</v>
      </c>
      <c r="AB47">
        <v>1.643</v>
      </c>
      <c r="AC47">
        <v>2.093</v>
      </c>
      <c r="AD47">
        <v>2.1190000000000002</v>
      </c>
      <c r="AE47">
        <v>2.5590000000000002</v>
      </c>
      <c r="AF47">
        <v>3.4590000000000001</v>
      </c>
      <c r="AG47">
        <v>4.3490000000000002</v>
      </c>
      <c r="AH47">
        <v>2.52</v>
      </c>
      <c r="AI47">
        <v>3.21</v>
      </c>
      <c r="AJ47">
        <v>3.18</v>
      </c>
      <c r="AK47">
        <v>3.37</v>
      </c>
      <c r="AL47">
        <v>3.726</v>
      </c>
      <c r="AM47">
        <v>5.3230000000000004</v>
      </c>
      <c r="AN47">
        <v>0.82199999999999995</v>
      </c>
      <c r="AO47">
        <v>1.05</v>
      </c>
      <c r="AP47">
        <v>1.1279999999999999</v>
      </c>
      <c r="AQ47">
        <v>1.796</v>
      </c>
      <c r="AR47">
        <v>3.2040000000000002</v>
      </c>
      <c r="AS47">
        <v>3.4449999999999998</v>
      </c>
      <c r="AT47">
        <v>1.536</v>
      </c>
      <c r="AU47">
        <v>1.823</v>
      </c>
      <c r="AV47">
        <v>1.88</v>
      </c>
      <c r="AW47">
        <v>2.1960000000000002</v>
      </c>
      <c r="AX47">
        <v>2.8380000000000001</v>
      </c>
      <c r="AY47">
        <v>3.7109999999999999</v>
      </c>
      <c r="AZ47">
        <v>2.3479999999999999</v>
      </c>
      <c r="BA47">
        <v>2.7930000000000001</v>
      </c>
      <c r="BB47">
        <v>2.8130000000000002</v>
      </c>
      <c r="BC47">
        <v>2.923</v>
      </c>
      <c r="BD47">
        <v>3.125</v>
      </c>
      <c r="BE47">
        <v>4.6269999999999998</v>
      </c>
      <c r="BF47">
        <v>0.77600000000000002</v>
      </c>
      <c r="BG47">
        <v>0.91700000000000004</v>
      </c>
      <c r="BH47">
        <v>1.008</v>
      </c>
      <c r="BI47">
        <v>1.5109999999999999</v>
      </c>
      <c r="BJ47">
        <v>2.5659999999999998</v>
      </c>
      <c r="BK47">
        <v>2.8620000000000001</v>
      </c>
      <c r="BL47">
        <v>7.2999999999999995E-2</v>
      </c>
      <c r="BM47">
        <v>0.24299999999999999</v>
      </c>
      <c r="BN47">
        <v>0.218</v>
      </c>
      <c r="BO47">
        <v>0.34499999999999997</v>
      </c>
      <c r="BP47">
        <v>0.60599999999999998</v>
      </c>
      <c r="BQ47">
        <v>0.61399999999999999</v>
      </c>
      <c r="BR47">
        <v>0.12</v>
      </c>
      <c r="BS47">
        <v>0.376</v>
      </c>
      <c r="BT47">
        <v>0.33400000000000002</v>
      </c>
      <c r="BU47">
        <v>0.42</v>
      </c>
      <c r="BV47">
        <v>0.58699999999999997</v>
      </c>
      <c r="BW47">
        <v>0.66400000000000003</v>
      </c>
      <c r="BX47">
        <v>0.03</v>
      </c>
      <c r="BY47">
        <v>0.11899999999999999</v>
      </c>
      <c r="BZ47">
        <v>0.11</v>
      </c>
      <c r="CA47">
        <v>0.27400000000000002</v>
      </c>
      <c r="CB47">
        <v>0.624</v>
      </c>
      <c r="CC47">
        <v>0.56799999999999995</v>
      </c>
      <c r="CD47">
        <v>3.4000000000000002E-2</v>
      </c>
      <c r="CE47">
        <v>2.7E-2</v>
      </c>
      <c r="CF47">
        <v>2.1000000000000001E-2</v>
      </c>
      <c r="CG47">
        <v>1.9E-2</v>
      </c>
      <c r="CH47">
        <v>1.4E-2</v>
      </c>
      <c r="CI47">
        <v>2.4E-2</v>
      </c>
      <c r="CJ47">
        <v>5.1999999999999998E-2</v>
      </c>
      <c r="CK47">
        <v>4.2000000000000003E-2</v>
      </c>
      <c r="CL47">
        <v>3.3000000000000002E-2</v>
      </c>
      <c r="CM47">
        <v>2.7E-2</v>
      </c>
      <c r="CN47">
        <v>1.4999999999999999E-2</v>
      </c>
      <c r="CO47">
        <v>3.2000000000000001E-2</v>
      </c>
      <c r="CP47">
        <v>1.6E-2</v>
      </c>
      <c r="CQ47">
        <v>1.2999999999999999E-2</v>
      </c>
      <c r="CR47">
        <v>0.01</v>
      </c>
      <c r="CS47">
        <v>1.0999999999999999E-2</v>
      </c>
      <c r="CT47">
        <v>1.4E-2</v>
      </c>
      <c r="CU47">
        <v>1.6E-2</v>
      </c>
      <c r="CV47">
        <v>67.3</v>
      </c>
      <c r="CW47">
        <v>67.03</v>
      </c>
      <c r="CX47">
        <v>63.9</v>
      </c>
      <c r="CY47">
        <v>59.19</v>
      </c>
      <c r="CZ47">
        <v>49.8</v>
      </c>
      <c r="DA47">
        <v>31.95</v>
      </c>
      <c r="DB47">
        <v>51.49</v>
      </c>
      <c r="DC47">
        <v>52</v>
      </c>
      <c r="DD47">
        <v>47.74</v>
      </c>
      <c r="DE47">
        <v>48.89</v>
      </c>
      <c r="DF47">
        <v>49.8</v>
      </c>
      <c r="DG47">
        <v>21.78</v>
      </c>
      <c r="DH47">
        <v>82.1</v>
      </c>
      <c r="DI47">
        <v>81.069999999999993</v>
      </c>
      <c r="DJ47">
        <v>79</v>
      </c>
      <c r="DK47">
        <v>68.89</v>
      </c>
      <c r="DL47">
        <v>49.8</v>
      </c>
      <c r="DM47">
        <v>41.38</v>
      </c>
      <c r="DN47">
        <v>31.4</v>
      </c>
      <c r="DO47">
        <v>28.08</v>
      </c>
      <c r="DP47">
        <v>31.9</v>
      </c>
      <c r="DQ47">
        <v>33.65</v>
      </c>
      <c r="DR47">
        <v>37</v>
      </c>
      <c r="DS47">
        <v>54.45</v>
      </c>
      <c r="DT47">
        <v>46.35</v>
      </c>
      <c r="DU47">
        <v>40.28</v>
      </c>
      <c r="DV47">
        <v>45.71</v>
      </c>
      <c r="DW47">
        <v>42.12</v>
      </c>
      <c r="DX47">
        <v>37</v>
      </c>
      <c r="DY47">
        <v>63.41</v>
      </c>
      <c r="DZ47">
        <v>17.399999999999999</v>
      </c>
      <c r="EA47">
        <v>16.68</v>
      </c>
      <c r="EB47">
        <v>19</v>
      </c>
      <c r="EC47">
        <v>25.67</v>
      </c>
      <c r="ED47">
        <v>37</v>
      </c>
      <c r="EE47">
        <v>46.14</v>
      </c>
      <c r="EF47">
        <v>0.35</v>
      </c>
      <c r="EG47">
        <v>4.1399999999999997</v>
      </c>
      <c r="EH47">
        <v>3.7</v>
      </c>
      <c r="EI47">
        <v>6.67</v>
      </c>
      <c r="EJ47">
        <v>12.8</v>
      </c>
      <c r="EK47">
        <v>12.93</v>
      </c>
      <c r="EL47">
        <v>0.69</v>
      </c>
      <c r="EM47">
        <v>6.56</v>
      </c>
      <c r="EN47">
        <v>5.84</v>
      </c>
      <c r="EO47">
        <v>8.3000000000000007</v>
      </c>
      <c r="EP47">
        <v>12.8</v>
      </c>
      <c r="EQ47">
        <v>13.9</v>
      </c>
      <c r="ER47">
        <v>0.03</v>
      </c>
      <c r="ES47">
        <v>1.87</v>
      </c>
      <c r="ET47">
        <v>1.7</v>
      </c>
      <c r="EU47">
        <v>5.13</v>
      </c>
      <c r="EV47">
        <v>12.8</v>
      </c>
      <c r="EW47">
        <v>12.03</v>
      </c>
      <c r="EX47">
        <v>3141</v>
      </c>
      <c r="EY47">
        <v>3614</v>
      </c>
      <c r="EZ47">
        <v>4189</v>
      </c>
      <c r="FA47">
        <v>4841</v>
      </c>
      <c r="FB47">
        <v>5738</v>
      </c>
      <c r="FC47">
        <v>7006</v>
      </c>
      <c r="FD47">
        <v>0.36230000000000001</v>
      </c>
      <c r="FE47">
        <v>0.35759999999999997</v>
      </c>
      <c r="FF47">
        <v>0.35220000000000001</v>
      </c>
      <c r="FG47">
        <v>0.34539999999999998</v>
      </c>
      <c r="FH47">
        <v>0.33860000000000001</v>
      </c>
      <c r="FI47">
        <v>0.33439999999999998</v>
      </c>
      <c r="FJ47">
        <v>0.45179999999999998</v>
      </c>
      <c r="FK47">
        <v>0.45650000000000002</v>
      </c>
      <c r="FL47">
        <v>0.46039999999999998</v>
      </c>
      <c r="FM47">
        <v>0.46489999999999998</v>
      </c>
      <c r="FN47">
        <v>0.46939999999999998</v>
      </c>
      <c r="FO47">
        <v>0.47294599999999998</v>
      </c>
      <c r="FP47">
        <v>2.3559400000000001E-2</v>
      </c>
      <c r="FQ47">
        <v>2.4073000000000001E-2</v>
      </c>
      <c r="FR47">
        <v>2.4826899999999999E-2</v>
      </c>
      <c r="FS47">
        <v>2.58211E-2</v>
      </c>
      <c r="FT47">
        <v>2.3875899999999999E-2</v>
      </c>
      <c r="FU47">
        <v>2.3551200000000001E-2</v>
      </c>
      <c r="FV47" t="s">
        <v>1849</v>
      </c>
      <c r="FW47" t="s">
        <v>1849</v>
      </c>
      <c r="FX47">
        <v>0.2737</v>
      </c>
      <c r="FY47">
        <v>0.21929999999999999</v>
      </c>
      <c r="FZ47">
        <v>0.1336</v>
      </c>
      <c r="GA47" t="s">
        <v>1849</v>
      </c>
      <c r="GB47" t="s">
        <v>1849</v>
      </c>
      <c r="GC47">
        <v>0.23760000000000001</v>
      </c>
      <c r="GD47">
        <v>0.16289999999999999</v>
      </c>
      <c r="GE47">
        <v>8.6099999999999996E-2</v>
      </c>
      <c r="GF47">
        <v>0.19123999999999999</v>
      </c>
      <c r="GG47">
        <v>0.27107999999999999</v>
      </c>
      <c r="GH47">
        <v>0.34939999999999999</v>
      </c>
      <c r="GI47">
        <v>0.35698000000000002</v>
      </c>
      <c r="GJ47">
        <v>0.36665999999999999</v>
      </c>
      <c r="GK47">
        <v>0.28544000000000003</v>
      </c>
      <c r="GL47">
        <v>0.16034000000000001</v>
      </c>
      <c r="GM47">
        <v>0.22897999999999999</v>
      </c>
      <c r="GN47">
        <v>0.2737</v>
      </c>
      <c r="GO47">
        <v>0.23857999999999999</v>
      </c>
      <c r="GP47">
        <v>0.28876000000000002</v>
      </c>
      <c r="GQ47" t="s">
        <v>1849</v>
      </c>
      <c r="GR47">
        <v>0</v>
      </c>
      <c r="GS47">
        <v>0</v>
      </c>
      <c r="GT47">
        <v>0</v>
      </c>
      <c r="GU47">
        <v>0</v>
      </c>
      <c r="GV47">
        <v>0</v>
      </c>
      <c r="GW47">
        <v>0</v>
      </c>
      <c r="GX47">
        <v>0</v>
      </c>
      <c r="GY47">
        <v>0</v>
      </c>
      <c r="GZ47">
        <v>0</v>
      </c>
      <c r="HA47" t="s">
        <v>1849</v>
      </c>
      <c r="HB47">
        <v>0</v>
      </c>
      <c r="HC47">
        <v>0</v>
      </c>
      <c r="HD47">
        <v>0</v>
      </c>
      <c r="HE47">
        <v>0.2</v>
      </c>
      <c r="HF47">
        <v>0.05</v>
      </c>
      <c r="HG47">
        <v>0.05</v>
      </c>
      <c r="HH47" t="s">
        <v>1849</v>
      </c>
      <c r="HI47">
        <v>0</v>
      </c>
      <c r="HJ47">
        <v>0</v>
      </c>
      <c r="HK47">
        <v>0</v>
      </c>
      <c r="HL47">
        <v>0</v>
      </c>
      <c r="HM47">
        <v>0</v>
      </c>
      <c r="HN47">
        <v>0.1</v>
      </c>
      <c r="HO47">
        <v>5</v>
      </c>
      <c r="HP47">
        <v>5</v>
      </c>
      <c r="HQ47">
        <v>5</v>
      </c>
      <c r="HR47">
        <v>5.4</v>
      </c>
      <c r="HS47">
        <v>5.1111110000000002</v>
      </c>
      <c r="HT47">
        <v>4.3333329999999997</v>
      </c>
      <c r="HU47">
        <v>5</v>
      </c>
      <c r="HV47">
        <v>5.8</v>
      </c>
      <c r="HW47">
        <v>5</v>
      </c>
      <c r="HX47">
        <v>5.1111110000000002</v>
      </c>
      <c r="HY47">
        <v>0.30890000000000001</v>
      </c>
      <c r="HZ47">
        <v>0.376</v>
      </c>
      <c r="IA47">
        <v>0.3105</v>
      </c>
      <c r="IB47">
        <v>0.28029999999999999</v>
      </c>
      <c r="IC47">
        <v>0.25280000000000002</v>
      </c>
      <c r="ID47">
        <v>0.21299999999999999</v>
      </c>
      <c r="IE47">
        <v>0.26939999999999997</v>
      </c>
      <c r="IF47">
        <v>0.25430000000000003</v>
      </c>
      <c r="IG47">
        <v>0.29170000000000001</v>
      </c>
      <c r="IH47">
        <v>0.29139999999999999</v>
      </c>
      <c r="II47">
        <v>0.71399999999999997</v>
      </c>
      <c r="IJ47">
        <v>0.71399999999999997</v>
      </c>
      <c r="IK47">
        <v>0.71399999999999997</v>
      </c>
      <c r="IL47">
        <v>0.64300000000000002</v>
      </c>
      <c r="IM47">
        <v>0.78900000000000003</v>
      </c>
      <c r="IN47">
        <v>3.14</v>
      </c>
      <c r="IO47">
        <v>6.3690999999999998E-2</v>
      </c>
      <c r="IP47">
        <v>9.3187000000000006E-2</v>
      </c>
      <c r="IQ47">
        <v>-0.15687799999999999</v>
      </c>
      <c r="IR47">
        <v>-1.3565000000000001E-2</v>
      </c>
      <c r="IS47">
        <v>-5.3141000000000001E-2</v>
      </c>
      <c r="IT47">
        <v>8.5999999999999993E-2</v>
      </c>
      <c r="IU47">
        <v>0.26500000000000001</v>
      </c>
      <c r="IV47">
        <v>0.74</v>
      </c>
      <c r="IW47">
        <v>1.381</v>
      </c>
      <c r="IX47">
        <v>0.53100000000000003</v>
      </c>
      <c r="IY47">
        <v>2.6259160000000001</v>
      </c>
      <c r="IZ47">
        <v>8.2500000000000004E-2</v>
      </c>
      <c r="JA47">
        <v>0.2351</v>
      </c>
      <c r="JB47">
        <v>0.55389999999999995</v>
      </c>
      <c r="JC47">
        <v>0.86750000000000005</v>
      </c>
      <c r="JD47">
        <v>0.4259</v>
      </c>
      <c r="JE47">
        <v>1.2881069999999999</v>
      </c>
      <c r="JF47">
        <v>0.183</v>
      </c>
      <c r="JG47">
        <v>0</v>
      </c>
      <c r="JH47">
        <v>753</v>
      </c>
      <c r="JI47">
        <v>8.0579999999999998</v>
      </c>
      <c r="JJ47">
        <v>0.15754099999999999</v>
      </c>
      <c r="JK47">
        <v>2.6474999999999999E-2</v>
      </c>
      <c r="JL47" t="s">
        <v>1849</v>
      </c>
      <c r="JM47">
        <v>0.22103999999999999</v>
      </c>
      <c r="JN47">
        <v>0.30188999999999999</v>
      </c>
      <c r="JO47">
        <v>0.34969</v>
      </c>
      <c r="JP47">
        <v>0.34415000000000001</v>
      </c>
      <c r="JQ47">
        <v>0.29044999999999999</v>
      </c>
      <c r="JR47">
        <v>0.02</v>
      </c>
      <c r="JS47">
        <v>7.0000000000000007E-2</v>
      </c>
      <c r="JT47">
        <v>0.13</v>
      </c>
      <c r="JU47">
        <v>0.15</v>
      </c>
      <c r="JV47">
        <v>0.17</v>
      </c>
      <c r="JW47">
        <v>0.17</v>
      </c>
      <c r="JX47">
        <v>3141</v>
      </c>
      <c r="JY47">
        <v>3614</v>
      </c>
      <c r="JZ47">
        <v>4189</v>
      </c>
      <c r="KA47">
        <v>4841</v>
      </c>
      <c r="KB47">
        <v>5738</v>
      </c>
      <c r="KC47">
        <v>7006</v>
      </c>
      <c r="KD47">
        <v>41.8</v>
      </c>
      <c r="KE47">
        <v>44.3</v>
      </c>
      <c r="KF47">
        <v>46.5</v>
      </c>
      <c r="KG47">
        <v>48.5</v>
      </c>
      <c r="KH47">
        <v>50.1</v>
      </c>
      <c r="KI47">
        <v>52.1</v>
      </c>
    </row>
    <row r="48" spans="1:295" ht="15" x14ac:dyDescent="0.3">
      <c r="A48">
        <v>47</v>
      </c>
      <c r="B48" t="s">
        <v>91</v>
      </c>
      <c r="C48" t="s">
        <v>92</v>
      </c>
      <c r="D48" s="2" t="s">
        <v>1849</v>
      </c>
      <c r="E48">
        <v>988</v>
      </c>
      <c r="F48">
        <v>1010</v>
      </c>
      <c r="G48">
        <v>953</v>
      </c>
      <c r="H48">
        <v>1072</v>
      </c>
      <c r="I48">
        <v>1313</v>
      </c>
      <c r="J48">
        <v>1178</v>
      </c>
      <c r="K48">
        <v>1178</v>
      </c>
      <c r="L48">
        <f t="shared" si="1"/>
        <v>1287</v>
      </c>
      <c r="M48">
        <v>1292</v>
      </c>
      <c r="N48">
        <v>1287</v>
      </c>
      <c r="O48">
        <v>-1.1599999999999999E-2</v>
      </c>
      <c r="P48">
        <v>2.35E-2</v>
      </c>
      <c r="Q48">
        <v>4.0599999999999997E-2</v>
      </c>
      <c r="R48">
        <v>-2.1700000000000001E-2</v>
      </c>
      <c r="S48">
        <v>0</v>
      </c>
      <c r="T48">
        <v>1.77E-2</v>
      </c>
      <c r="U48">
        <v>2.3099999999999999E-2</v>
      </c>
      <c r="V48">
        <v>0.26124000000000003</v>
      </c>
      <c r="W48">
        <v>0.22916</v>
      </c>
      <c r="X48">
        <v>0.22600000000000001</v>
      </c>
      <c r="Y48">
        <v>0.15601999999999999</v>
      </c>
      <c r="Z48">
        <v>0.15576000000000001</v>
      </c>
      <c r="AA48">
        <v>0.12018</v>
      </c>
      <c r="AB48">
        <v>1.667</v>
      </c>
      <c r="AC48">
        <v>1.802</v>
      </c>
      <c r="AD48">
        <v>1.8560000000000001</v>
      </c>
      <c r="AE48">
        <v>2.1469999999999998</v>
      </c>
      <c r="AF48">
        <v>2.395</v>
      </c>
      <c r="AG48">
        <v>2.6269999999999998</v>
      </c>
      <c r="AH48">
        <v>2.0390000000000001</v>
      </c>
      <c r="AI48">
        <v>2.3860000000000001</v>
      </c>
      <c r="AJ48">
        <v>2.4540000000000002</v>
      </c>
      <c r="AK48">
        <v>2.843</v>
      </c>
      <c r="AL48">
        <v>3.1259999999999999</v>
      </c>
      <c r="AM48">
        <v>3.37</v>
      </c>
      <c r="AN48">
        <v>1.3089999999999999</v>
      </c>
      <c r="AO48">
        <v>1.2370000000000001</v>
      </c>
      <c r="AP48">
        <v>1.274</v>
      </c>
      <c r="AQ48">
        <v>1.474</v>
      </c>
      <c r="AR48">
        <v>1.6930000000000001</v>
      </c>
      <c r="AS48">
        <v>1.9159999999999999</v>
      </c>
      <c r="AT48">
        <v>1.508</v>
      </c>
      <c r="AU48">
        <v>1.696</v>
      </c>
      <c r="AV48">
        <v>1.722</v>
      </c>
      <c r="AW48">
        <v>1.984</v>
      </c>
      <c r="AX48">
        <v>2.1850000000000001</v>
      </c>
      <c r="AY48">
        <v>2.3620000000000001</v>
      </c>
      <c r="AZ48">
        <v>1.7909999999999999</v>
      </c>
      <c r="BA48">
        <v>2.1960000000000002</v>
      </c>
      <c r="BB48">
        <v>2.2240000000000002</v>
      </c>
      <c r="BC48">
        <v>2.5830000000000002</v>
      </c>
      <c r="BD48">
        <v>2.8159999999999998</v>
      </c>
      <c r="BE48">
        <v>3.0110000000000001</v>
      </c>
      <c r="BF48">
        <v>1.2350000000000001</v>
      </c>
      <c r="BG48">
        <v>1.2110000000000001</v>
      </c>
      <c r="BH48">
        <v>1.2350000000000001</v>
      </c>
      <c r="BI48">
        <v>1.403</v>
      </c>
      <c r="BJ48">
        <v>1.5780000000000001</v>
      </c>
      <c r="BK48">
        <v>1.742</v>
      </c>
      <c r="BL48">
        <v>0.127</v>
      </c>
      <c r="BM48">
        <v>0.08</v>
      </c>
      <c r="BN48">
        <v>0.112</v>
      </c>
      <c r="BO48">
        <v>0.14099999999999999</v>
      </c>
      <c r="BP48">
        <v>0.18</v>
      </c>
      <c r="BQ48">
        <v>0.23100000000000001</v>
      </c>
      <c r="BR48">
        <v>0.191</v>
      </c>
      <c r="BS48">
        <v>0.14499999999999999</v>
      </c>
      <c r="BT48">
        <v>0.19400000000000001</v>
      </c>
      <c r="BU48">
        <v>0.22</v>
      </c>
      <c r="BV48">
        <v>0.25700000000000001</v>
      </c>
      <c r="BW48">
        <v>0.31</v>
      </c>
      <c r="BX48">
        <v>6.4000000000000001E-2</v>
      </c>
      <c r="BY48">
        <v>1.7000000000000001E-2</v>
      </c>
      <c r="BZ48">
        <v>3.2000000000000001E-2</v>
      </c>
      <c r="CA48">
        <v>6.5000000000000002E-2</v>
      </c>
      <c r="CB48">
        <v>0.106</v>
      </c>
      <c r="CC48">
        <v>0.155</v>
      </c>
      <c r="CD48">
        <v>3.2000000000000001E-2</v>
      </c>
      <c r="CE48">
        <v>2.5999999999999999E-2</v>
      </c>
      <c r="CF48">
        <v>2.1000000000000001E-2</v>
      </c>
      <c r="CG48">
        <v>2.3E-2</v>
      </c>
      <c r="CH48">
        <v>0.03</v>
      </c>
      <c r="CI48">
        <v>3.4000000000000002E-2</v>
      </c>
      <c r="CJ48">
        <v>5.6000000000000001E-2</v>
      </c>
      <c r="CK48">
        <v>4.4999999999999998E-2</v>
      </c>
      <c r="CL48">
        <v>3.5999999999999997E-2</v>
      </c>
      <c r="CM48">
        <v>0.04</v>
      </c>
      <c r="CN48">
        <v>5.2999999999999999E-2</v>
      </c>
      <c r="CO48">
        <v>4.9000000000000002E-2</v>
      </c>
      <c r="CP48">
        <v>8.9999999999999993E-3</v>
      </c>
      <c r="CQ48">
        <v>8.0000000000000002E-3</v>
      </c>
      <c r="CR48">
        <v>7.0000000000000001E-3</v>
      </c>
      <c r="CS48">
        <v>6.0000000000000001E-3</v>
      </c>
      <c r="CT48">
        <v>8.9999999999999993E-3</v>
      </c>
      <c r="CU48">
        <v>0.02</v>
      </c>
      <c r="CV48">
        <v>52.3</v>
      </c>
      <c r="CW48">
        <v>47.21</v>
      </c>
      <c r="CX48">
        <v>43</v>
      </c>
      <c r="CY48">
        <v>35.549999999999997</v>
      </c>
      <c r="CZ48">
        <v>29.81</v>
      </c>
      <c r="DA48">
        <v>24.84</v>
      </c>
      <c r="DB48">
        <v>45.65</v>
      </c>
      <c r="DC48">
        <v>37.92</v>
      </c>
      <c r="DD48">
        <v>30.46</v>
      </c>
      <c r="DE48">
        <v>23.47</v>
      </c>
      <c r="DF48">
        <v>18.89</v>
      </c>
      <c r="DG48">
        <v>14.89</v>
      </c>
      <c r="DH48">
        <v>58.7</v>
      </c>
      <c r="DI48">
        <v>56.22</v>
      </c>
      <c r="DJ48">
        <v>55.2</v>
      </c>
      <c r="DK48">
        <v>47.24</v>
      </c>
      <c r="DL48">
        <v>40.31</v>
      </c>
      <c r="DM48">
        <v>34.369999999999997</v>
      </c>
      <c r="DN48">
        <v>45.1</v>
      </c>
      <c r="DO48">
        <v>51.17</v>
      </c>
      <c r="DP48">
        <v>54.6</v>
      </c>
      <c r="DQ48">
        <v>61.29</v>
      </c>
      <c r="DR48">
        <v>66.180000000000007</v>
      </c>
      <c r="DS48">
        <v>69.989999999999995</v>
      </c>
      <c r="DT48">
        <v>50.51</v>
      </c>
      <c r="DU48">
        <v>59.14</v>
      </c>
      <c r="DV48">
        <v>65.5</v>
      </c>
      <c r="DW48">
        <v>71.73</v>
      </c>
      <c r="DX48">
        <v>75.53</v>
      </c>
      <c r="DY48">
        <v>78.23</v>
      </c>
      <c r="DZ48">
        <v>39.9</v>
      </c>
      <c r="EA48">
        <v>43.46</v>
      </c>
      <c r="EB48">
        <v>44</v>
      </c>
      <c r="EC48">
        <v>51.17</v>
      </c>
      <c r="ED48">
        <v>57.21</v>
      </c>
      <c r="EE48">
        <v>62.1</v>
      </c>
      <c r="EF48">
        <v>1.69</v>
      </c>
      <c r="EG48">
        <v>0.89</v>
      </c>
      <c r="EH48">
        <v>1.9</v>
      </c>
      <c r="EI48">
        <v>2.5299999999999998</v>
      </c>
      <c r="EJ48">
        <v>3.16</v>
      </c>
      <c r="EK48">
        <v>4.21</v>
      </c>
      <c r="EL48">
        <v>2.27</v>
      </c>
      <c r="EM48">
        <v>1.7</v>
      </c>
      <c r="EN48">
        <v>3.34</v>
      </c>
      <c r="EO48">
        <v>3.77</v>
      </c>
      <c r="EP48">
        <v>4.12</v>
      </c>
      <c r="EQ48">
        <v>5.52</v>
      </c>
      <c r="ER48">
        <v>1.1399999999999999</v>
      </c>
      <c r="ES48">
        <v>0.1</v>
      </c>
      <c r="ET48">
        <v>0.5</v>
      </c>
      <c r="EU48">
        <v>1.33</v>
      </c>
      <c r="EV48">
        <v>2.23</v>
      </c>
      <c r="EW48">
        <v>2.96</v>
      </c>
      <c r="EX48">
        <v>3812</v>
      </c>
      <c r="EY48">
        <v>4466</v>
      </c>
      <c r="EZ48">
        <v>5260</v>
      </c>
      <c r="FA48">
        <v>6143</v>
      </c>
      <c r="FB48">
        <v>7126</v>
      </c>
      <c r="FC48">
        <v>8292</v>
      </c>
      <c r="FD48">
        <v>0.44159999999999999</v>
      </c>
      <c r="FE48">
        <v>0.43280000000000002</v>
      </c>
      <c r="FF48">
        <v>0.4284</v>
      </c>
      <c r="FG48">
        <v>0.42680000000000001</v>
      </c>
      <c r="FH48">
        <v>0.42499999999999999</v>
      </c>
      <c r="FI48">
        <v>0.40570000000000001</v>
      </c>
      <c r="FJ48">
        <v>0.4551</v>
      </c>
      <c r="FK48">
        <v>0.45960000000000001</v>
      </c>
      <c r="FL48">
        <v>0.46529999999999999</v>
      </c>
      <c r="FM48">
        <v>0.46860000000000002</v>
      </c>
      <c r="FN48">
        <v>0.47249999999999998</v>
      </c>
      <c r="FO48">
        <v>0.47608899999999998</v>
      </c>
      <c r="FP48">
        <v>2.8593899999999998E-2</v>
      </c>
      <c r="FQ48">
        <v>2.7989300000000002E-2</v>
      </c>
      <c r="FR48">
        <v>2.6996200000000001E-2</v>
      </c>
      <c r="FS48">
        <v>2.6208700000000001E-2</v>
      </c>
      <c r="FT48">
        <v>2.6241899999999999E-2</v>
      </c>
      <c r="FU48">
        <v>2.7496400000000001E-2</v>
      </c>
      <c r="FV48" t="s">
        <v>1849</v>
      </c>
      <c r="FW48" t="s">
        <v>1849</v>
      </c>
      <c r="FX48">
        <v>7.22E-2</v>
      </c>
      <c r="FY48">
        <v>7.2599999999999998E-2</v>
      </c>
      <c r="FZ48">
        <v>7.9200000000000007E-2</v>
      </c>
      <c r="GA48" t="s">
        <v>1849</v>
      </c>
      <c r="GB48" t="s">
        <v>1849</v>
      </c>
      <c r="GC48">
        <v>5.9499999999999997E-2</v>
      </c>
      <c r="GD48">
        <v>5.6599999999999998E-2</v>
      </c>
      <c r="GE48">
        <v>4.8500000000000001E-2</v>
      </c>
      <c r="GF48">
        <v>8.7040000000000006E-2</v>
      </c>
      <c r="GG48">
        <v>8.0180000000000001E-2</v>
      </c>
      <c r="GH48">
        <v>8.5319999999999993E-2</v>
      </c>
      <c r="GI48">
        <v>0.13302</v>
      </c>
      <c r="GJ48">
        <v>0.1976</v>
      </c>
      <c r="GK48">
        <v>0.25631999999999999</v>
      </c>
      <c r="GL48">
        <v>5.5739999999999998E-2</v>
      </c>
      <c r="GM48">
        <v>2.768E-2</v>
      </c>
      <c r="GN48">
        <v>2.1520000000000001E-2</v>
      </c>
      <c r="GO48">
        <v>3.6020000000000003E-2</v>
      </c>
      <c r="GP48">
        <v>6.7599999999999993E-2</v>
      </c>
      <c r="GQ48" t="s">
        <v>1849</v>
      </c>
      <c r="GR48">
        <v>0</v>
      </c>
      <c r="GS48">
        <v>0</v>
      </c>
      <c r="GT48">
        <v>6.4199999999999993E-2</v>
      </c>
      <c r="GU48">
        <v>0.13200000000000001</v>
      </c>
      <c r="GV48" t="s">
        <v>1849</v>
      </c>
      <c r="GW48">
        <v>0</v>
      </c>
      <c r="GX48">
        <v>0</v>
      </c>
      <c r="GY48">
        <v>0</v>
      </c>
      <c r="GZ48">
        <v>0</v>
      </c>
      <c r="HA48" t="s">
        <v>1849</v>
      </c>
      <c r="HB48">
        <v>0</v>
      </c>
      <c r="HC48">
        <v>0</v>
      </c>
      <c r="HD48">
        <v>0.8</v>
      </c>
      <c r="HE48">
        <v>0.4</v>
      </c>
      <c r="HF48">
        <v>0.3</v>
      </c>
      <c r="HG48">
        <v>0.3</v>
      </c>
      <c r="HH48" t="s">
        <v>1849</v>
      </c>
      <c r="HI48">
        <v>0</v>
      </c>
      <c r="HJ48">
        <v>0</v>
      </c>
      <c r="HK48">
        <v>0.43209999999999998</v>
      </c>
      <c r="HL48">
        <v>1</v>
      </c>
      <c r="HM48">
        <v>0.24</v>
      </c>
      <c r="HN48">
        <v>0.26600000000000001</v>
      </c>
      <c r="HO48">
        <v>6</v>
      </c>
      <c r="HP48">
        <v>5.4</v>
      </c>
      <c r="HQ48">
        <v>3.4</v>
      </c>
      <c r="HR48">
        <v>5</v>
      </c>
      <c r="HS48">
        <v>4.8333329999999997</v>
      </c>
      <c r="HT48">
        <v>5</v>
      </c>
      <c r="HU48">
        <v>5</v>
      </c>
      <c r="HV48">
        <v>4.8</v>
      </c>
      <c r="HW48">
        <v>5.4</v>
      </c>
      <c r="HX48">
        <v>5.055555</v>
      </c>
      <c r="HY48" t="s">
        <v>1849</v>
      </c>
      <c r="HZ48" t="s">
        <v>1849</v>
      </c>
      <c r="IA48" t="s">
        <v>1849</v>
      </c>
      <c r="IB48">
        <v>0.19950000000000001</v>
      </c>
      <c r="IC48">
        <v>0.1507</v>
      </c>
      <c r="ID48" t="s">
        <v>1849</v>
      </c>
      <c r="IE48" t="s">
        <v>1849</v>
      </c>
      <c r="IF48" t="s">
        <v>1849</v>
      </c>
      <c r="IG48">
        <v>0.18909999999999999</v>
      </c>
      <c r="IH48">
        <v>0.17499999999999999</v>
      </c>
      <c r="II48">
        <v>0.71399999999999997</v>
      </c>
      <c r="IJ48">
        <v>0.71399999999999997</v>
      </c>
      <c r="IK48">
        <v>0.71399999999999997</v>
      </c>
      <c r="IL48">
        <v>0.56999999999999995</v>
      </c>
      <c r="IM48">
        <v>0.64300000000000002</v>
      </c>
      <c r="IN48">
        <v>1.6120000000000001</v>
      </c>
      <c r="IO48" t="s">
        <v>1849</v>
      </c>
      <c r="IP48">
        <v>-8.6999999999999994E-3</v>
      </c>
      <c r="IQ48">
        <v>-7.1199999999999999E-2</v>
      </c>
      <c r="IR48">
        <v>-1.4E-2</v>
      </c>
      <c r="IS48">
        <v>-3.4099999999999998E-2</v>
      </c>
      <c r="IT48">
        <v>8.5999999999999993E-2</v>
      </c>
      <c r="IU48">
        <v>9.7000000000000003E-2</v>
      </c>
      <c r="IV48">
        <v>0.35899999999999999</v>
      </c>
      <c r="IW48">
        <v>1.49</v>
      </c>
      <c r="IX48">
        <v>0.93500000000000005</v>
      </c>
      <c r="IY48">
        <v>0.52612300000000001</v>
      </c>
      <c r="IZ48">
        <v>8.2500000000000004E-2</v>
      </c>
      <c r="JA48">
        <v>9.2600000000000002E-2</v>
      </c>
      <c r="JB48">
        <v>0.30669999999999997</v>
      </c>
      <c r="JC48">
        <v>0.9123</v>
      </c>
      <c r="JD48">
        <v>0.66010000000000002</v>
      </c>
      <c r="JE48">
        <v>0.42273100000000002</v>
      </c>
      <c r="JF48">
        <v>0.22900000000000001</v>
      </c>
      <c r="JG48">
        <v>0.86699999999999999</v>
      </c>
      <c r="JH48">
        <v>391</v>
      </c>
      <c r="JI48">
        <v>9.5879999999999992</v>
      </c>
      <c r="JJ48">
        <v>0.15806500000000001</v>
      </c>
      <c r="JK48">
        <v>3.2592999999999997E-2</v>
      </c>
      <c r="JL48" t="s">
        <v>1849</v>
      </c>
      <c r="JM48" t="s">
        <v>1849</v>
      </c>
      <c r="JN48" t="s">
        <v>1849</v>
      </c>
      <c r="JO48" t="s">
        <v>1849</v>
      </c>
      <c r="JP48">
        <v>0.30961</v>
      </c>
      <c r="JQ48">
        <v>0.47904000000000002</v>
      </c>
      <c r="JR48">
        <v>0.06</v>
      </c>
      <c r="JS48">
        <v>0.06</v>
      </c>
      <c r="JT48">
        <v>7.0000000000000007E-2</v>
      </c>
      <c r="JU48">
        <v>0.09</v>
      </c>
      <c r="JV48">
        <v>0.08</v>
      </c>
      <c r="JW48">
        <v>0.43</v>
      </c>
      <c r="JX48">
        <v>3812</v>
      </c>
      <c r="JY48">
        <v>4466</v>
      </c>
      <c r="JZ48">
        <v>5260</v>
      </c>
      <c r="KA48">
        <v>6143</v>
      </c>
      <c r="KB48">
        <v>7126</v>
      </c>
      <c r="KC48">
        <v>8292</v>
      </c>
      <c r="KD48">
        <v>45.5</v>
      </c>
      <c r="KE48">
        <v>48</v>
      </c>
      <c r="KF48">
        <v>50.5</v>
      </c>
      <c r="KG48">
        <v>52.9</v>
      </c>
      <c r="KH48">
        <v>55</v>
      </c>
      <c r="KI48">
        <v>57.3</v>
      </c>
    </row>
    <row r="49" spans="1:295" ht="15" x14ac:dyDescent="0.3">
      <c r="A49">
        <v>48</v>
      </c>
      <c r="B49" t="s">
        <v>93</v>
      </c>
      <c r="C49" t="s">
        <v>94</v>
      </c>
      <c r="D49" s="2" t="s">
        <v>1849</v>
      </c>
      <c r="E49" t="s">
        <v>1849</v>
      </c>
      <c r="F49" t="s">
        <v>1849</v>
      </c>
      <c r="G49" t="s">
        <v>1849</v>
      </c>
      <c r="H49" t="s">
        <v>1849</v>
      </c>
      <c r="I49" t="s">
        <v>1849</v>
      </c>
      <c r="J49">
        <v>11251</v>
      </c>
      <c r="K49">
        <v>12343</v>
      </c>
      <c r="L49" t="str">
        <f t="shared" si="1"/>
        <v>.</v>
      </c>
      <c r="M49" t="s">
        <v>1849</v>
      </c>
      <c r="N49" t="s">
        <v>1849</v>
      </c>
      <c r="O49" t="s">
        <v>1849</v>
      </c>
      <c r="P49" t="s">
        <v>1849</v>
      </c>
      <c r="Q49" t="s">
        <v>1849</v>
      </c>
      <c r="R49" t="s">
        <v>1849</v>
      </c>
      <c r="S49">
        <v>1.8499999999999999E-2</v>
      </c>
      <c r="T49" t="s">
        <v>1849</v>
      </c>
      <c r="U49" t="s">
        <v>1849</v>
      </c>
      <c r="V49" t="s">
        <v>1849</v>
      </c>
      <c r="W49" t="s">
        <v>1849</v>
      </c>
      <c r="X49" t="s">
        <v>1849</v>
      </c>
      <c r="Y49">
        <v>7.0433300000000004E-2</v>
      </c>
      <c r="Z49">
        <v>0.11509999999999999</v>
      </c>
      <c r="AA49">
        <v>0.12093329999999999</v>
      </c>
      <c r="AB49" t="s">
        <v>1849</v>
      </c>
      <c r="AC49" t="s">
        <v>1849</v>
      </c>
      <c r="AD49" t="s">
        <v>1849</v>
      </c>
      <c r="AE49" t="s">
        <v>1849</v>
      </c>
      <c r="AF49" t="s">
        <v>1849</v>
      </c>
      <c r="AG49" t="s">
        <v>1849</v>
      </c>
      <c r="AH49" t="s">
        <v>1849</v>
      </c>
      <c r="AI49" t="s">
        <v>1849</v>
      </c>
      <c r="AJ49" t="s">
        <v>1849</v>
      </c>
      <c r="AK49" t="s">
        <v>1849</v>
      </c>
      <c r="AL49" t="s">
        <v>1849</v>
      </c>
      <c r="AM49" t="s">
        <v>1849</v>
      </c>
      <c r="AN49" t="s">
        <v>1849</v>
      </c>
      <c r="AO49" t="s">
        <v>1849</v>
      </c>
      <c r="AP49" t="s">
        <v>1849</v>
      </c>
      <c r="AQ49" t="s">
        <v>1849</v>
      </c>
      <c r="AR49" t="s">
        <v>1849</v>
      </c>
      <c r="AS49" t="s">
        <v>1849</v>
      </c>
      <c r="AT49" t="s">
        <v>1849</v>
      </c>
      <c r="AU49" t="s">
        <v>1849</v>
      </c>
      <c r="AV49" t="s">
        <v>1849</v>
      </c>
      <c r="AW49" t="s">
        <v>1849</v>
      </c>
      <c r="AX49" t="s">
        <v>1849</v>
      </c>
      <c r="AY49" t="s">
        <v>1849</v>
      </c>
      <c r="AZ49" t="s">
        <v>1849</v>
      </c>
      <c r="BA49" t="s">
        <v>1849</v>
      </c>
      <c r="BB49" t="s">
        <v>1849</v>
      </c>
      <c r="BC49" t="s">
        <v>1849</v>
      </c>
      <c r="BD49" t="s">
        <v>1849</v>
      </c>
      <c r="BE49" t="s">
        <v>1849</v>
      </c>
      <c r="BF49" t="s">
        <v>1849</v>
      </c>
      <c r="BG49" t="s">
        <v>1849</v>
      </c>
      <c r="BH49" t="s">
        <v>1849</v>
      </c>
      <c r="BI49" t="s">
        <v>1849</v>
      </c>
      <c r="BJ49" t="s">
        <v>1849</v>
      </c>
      <c r="BK49" t="s">
        <v>1849</v>
      </c>
      <c r="BL49" t="s">
        <v>1849</v>
      </c>
      <c r="BM49" t="s">
        <v>1849</v>
      </c>
      <c r="BN49" t="s">
        <v>1849</v>
      </c>
      <c r="BO49" t="s">
        <v>1849</v>
      </c>
      <c r="BP49" t="s">
        <v>1849</v>
      </c>
      <c r="BQ49" t="s">
        <v>1849</v>
      </c>
      <c r="BR49" t="s">
        <v>1849</v>
      </c>
      <c r="BS49" t="s">
        <v>1849</v>
      </c>
      <c r="BT49" t="s">
        <v>1849</v>
      </c>
      <c r="BU49" t="s">
        <v>1849</v>
      </c>
      <c r="BV49" t="s">
        <v>1849</v>
      </c>
      <c r="BW49" t="s">
        <v>1849</v>
      </c>
      <c r="BX49" t="s">
        <v>1849</v>
      </c>
      <c r="BY49" t="s">
        <v>1849</v>
      </c>
      <c r="BZ49" t="s">
        <v>1849</v>
      </c>
      <c r="CA49" t="s">
        <v>1849</v>
      </c>
      <c r="CB49" t="s">
        <v>1849</v>
      </c>
      <c r="CC49" t="s">
        <v>1849</v>
      </c>
      <c r="CD49" t="s">
        <v>1849</v>
      </c>
      <c r="CE49" t="s">
        <v>1849</v>
      </c>
      <c r="CF49" t="s">
        <v>1849</v>
      </c>
      <c r="CG49" t="s">
        <v>1849</v>
      </c>
      <c r="CH49" t="s">
        <v>1849</v>
      </c>
      <c r="CI49" t="s">
        <v>1849</v>
      </c>
      <c r="CJ49" t="s">
        <v>1849</v>
      </c>
      <c r="CK49" t="s">
        <v>1849</v>
      </c>
      <c r="CL49" t="s">
        <v>1849</v>
      </c>
      <c r="CM49" t="s">
        <v>1849</v>
      </c>
      <c r="CN49" t="s">
        <v>1849</v>
      </c>
      <c r="CO49" t="s">
        <v>1849</v>
      </c>
      <c r="CP49" t="s">
        <v>1849</v>
      </c>
      <c r="CQ49" t="s">
        <v>1849</v>
      </c>
      <c r="CR49" t="s">
        <v>1849</v>
      </c>
      <c r="CS49" t="s">
        <v>1849</v>
      </c>
      <c r="CT49" t="s">
        <v>1849</v>
      </c>
      <c r="CU49" t="s">
        <v>1849</v>
      </c>
      <c r="CV49" t="s">
        <v>1849</v>
      </c>
      <c r="CW49" t="s">
        <v>1849</v>
      </c>
      <c r="CX49" t="s">
        <v>1849</v>
      </c>
      <c r="CY49" t="s">
        <v>1849</v>
      </c>
      <c r="CZ49" t="s">
        <v>1849</v>
      </c>
      <c r="DA49" t="s">
        <v>1849</v>
      </c>
      <c r="DB49" t="s">
        <v>1849</v>
      </c>
      <c r="DC49" t="s">
        <v>1849</v>
      </c>
      <c r="DD49" t="s">
        <v>1849</v>
      </c>
      <c r="DE49" t="s">
        <v>1849</v>
      </c>
      <c r="DF49" t="s">
        <v>1849</v>
      </c>
      <c r="DG49" t="s">
        <v>1849</v>
      </c>
      <c r="DH49" t="s">
        <v>1849</v>
      </c>
      <c r="DI49" t="s">
        <v>1849</v>
      </c>
      <c r="DJ49" t="s">
        <v>1849</v>
      </c>
      <c r="DK49" t="s">
        <v>1849</v>
      </c>
      <c r="DL49" t="s">
        <v>1849</v>
      </c>
      <c r="DM49" t="s">
        <v>1849</v>
      </c>
      <c r="DN49" t="s">
        <v>1849</v>
      </c>
      <c r="DO49" t="s">
        <v>1849</v>
      </c>
      <c r="DP49" t="s">
        <v>1849</v>
      </c>
      <c r="DQ49" t="s">
        <v>1849</v>
      </c>
      <c r="DR49" t="s">
        <v>1849</v>
      </c>
      <c r="DS49" t="s">
        <v>1849</v>
      </c>
      <c r="DT49" t="s">
        <v>1849</v>
      </c>
      <c r="DU49" t="s">
        <v>1849</v>
      </c>
      <c r="DV49" t="s">
        <v>1849</v>
      </c>
      <c r="DW49" t="s">
        <v>1849</v>
      </c>
      <c r="DX49" t="s">
        <v>1849</v>
      </c>
      <c r="DY49" t="s">
        <v>1849</v>
      </c>
      <c r="DZ49" t="s">
        <v>1849</v>
      </c>
      <c r="EA49" t="s">
        <v>1849</v>
      </c>
      <c r="EB49" t="s">
        <v>1849</v>
      </c>
      <c r="EC49" t="s">
        <v>1849</v>
      </c>
      <c r="ED49" t="s">
        <v>1849</v>
      </c>
      <c r="EE49" t="s">
        <v>1849</v>
      </c>
      <c r="EF49" t="s">
        <v>1849</v>
      </c>
      <c r="EG49" t="s">
        <v>1849</v>
      </c>
      <c r="EH49" t="s">
        <v>1849</v>
      </c>
      <c r="EI49" t="s">
        <v>1849</v>
      </c>
      <c r="EJ49" t="s">
        <v>1849</v>
      </c>
      <c r="EK49" t="s">
        <v>1849</v>
      </c>
      <c r="EL49" t="s">
        <v>1849</v>
      </c>
      <c r="EM49" t="s">
        <v>1849</v>
      </c>
      <c r="EN49" t="s">
        <v>1849</v>
      </c>
      <c r="EO49" t="s">
        <v>1849</v>
      </c>
      <c r="EP49" t="s">
        <v>1849</v>
      </c>
      <c r="EQ49" t="s">
        <v>1849</v>
      </c>
      <c r="ER49" t="s">
        <v>1849</v>
      </c>
      <c r="ES49" t="s">
        <v>1849</v>
      </c>
      <c r="ET49" t="s">
        <v>1849</v>
      </c>
      <c r="EU49" t="s">
        <v>1849</v>
      </c>
      <c r="EV49" t="s">
        <v>1849</v>
      </c>
      <c r="EW49" t="s">
        <v>1849</v>
      </c>
      <c r="EX49" t="s">
        <v>1849</v>
      </c>
      <c r="EY49" t="s">
        <v>1849</v>
      </c>
      <c r="EZ49" t="s">
        <v>1849</v>
      </c>
      <c r="FA49" t="s">
        <v>1849</v>
      </c>
      <c r="FB49" t="s">
        <v>1849</v>
      </c>
      <c r="FC49" t="s">
        <v>1849</v>
      </c>
      <c r="FD49" t="s">
        <v>1849</v>
      </c>
      <c r="FE49" t="s">
        <v>1849</v>
      </c>
      <c r="FF49" t="s">
        <v>1849</v>
      </c>
      <c r="FG49" t="s">
        <v>1849</v>
      </c>
      <c r="FH49" t="s">
        <v>1849</v>
      </c>
      <c r="FI49" t="s">
        <v>1849</v>
      </c>
      <c r="FJ49" t="s">
        <v>1849</v>
      </c>
      <c r="FK49" t="s">
        <v>1849</v>
      </c>
      <c r="FL49" t="s">
        <v>1849</v>
      </c>
      <c r="FM49" t="s">
        <v>1849</v>
      </c>
      <c r="FN49" t="s">
        <v>1849</v>
      </c>
      <c r="FO49" t="s">
        <v>1849</v>
      </c>
      <c r="FP49" t="s">
        <v>1849</v>
      </c>
      <c r="FQ49" t="s">
        <v>1849</v>
      </c>
      <c r="FR49" t="s">
        <v>1849</v>
      </c>
      <c r="FS49" t="s">
        <v>1849</v>
      </c>
      <c r="FT49" t="s">
        <v>1849</v>
      </c>
      <c r="FU49" t="s">
        <v>1849</v>
      </c>
      <c r="FV49" t="s">
        <v>1849</v>
      </c>
      <c r="FW49" t="s">
        <v>1849</v>
      </c>
      <c r="FX49">
        <v>2.1499999999999998E-2</v>
      </c>
      <c r="FY49">
        <v>2.9899999999999999E-2</v>
      </c>
      <c r="FZ49">
        <v>2.1100000000000001E-2</v>
      </c>
      <c r="GA49" t="s">
        <v>1849</v>
      </c>
      <c r="GB49" t="s">
        <v>1849</v>
      </c>
      <c r="GC49" t="s">
        <v>1849</v>
      </c>
      <c r="GD49">
        <v>2.7199999999999998E-2</v>
      </c>
      <c r="GE49">
        <v>2.0799999999999999E-2</v>
      </c>
      <c r="GF49" t="s">
        <v>1849</v>
      </c>
      <c r="GG49" t="s">
        <v>1849</v>
      </c>
      <c r="GH49" t="s">
        <v>1849</v>
      </c>
      <c r="GI49">
        <v>7.0333000000000007E-2</v>
      </c>
      <c r="GJ49">
        <v>6.4780000000000004E-2</v>
      </c>
      <c r="GK49">
        <v>6.1467000000000001E-2</v>
      </c>
      <c r="GL49" t="s">
        <v>1849</v>
      </c>
      <c r="GM49" t="s">
        <v>1849</v>
      </c>
      <c r="GN49" t="s">
        <v>1849</v>
      </c>
      <c r="GO49" t="s">
        <v>1849</v>
      </c>
      <c r="GP49" t="s">
        <v>1849</v>
      </c>
      <c r="GQ49" t="s">
        <v>1849</v>
      </c>
      <c r="GR49" t="s">
        <v>1849</v>
      </c>
      <c r="GS49" t="s">
        <v>1849</v>
      </c>
      <c r="GT49">
        <v>0</v>
      </c>
      <c r="GU49">
        <v>0</v>
      </c>
      <c r="GV49" t="s">
        <v>1849</v>
      </c>
      <c r="GW49" t="s">
        <v>1849</v>
      </c>
      <c r="GX49">
        <v>0</v>
      </c>
      <c r="GY49">
        <v>0</v>
      </c>
      <c r="GZ49">
        <v>0</v>
      </c>
      <c r="HA49" t="s">
        <v>1849</v>
      </c>
      <c r="HB49" t="s">
        <v>1849</v>
      </c>
      <c r="HC49">
        <v>0</v>
      </c>
      <c r="HD49">
        <v>0</v>
      </c>
      <c r="HE49">
        <v>0</v>
      </c>
      <c r="HF49">
        <v>0</v>
      </c>
      <c r="HG49">
        <v>0</v>
      </c>
      <c r="HH49" t="s">
        <v>1849</v>
      </c>
      <c r="HI49" t="s">
        <v>1849</v>
      </c>
      <c r="HJ49" t="s">
        <v>1849</v>
      </c>
      <c r="HK49">
        <v>0</v>
      </c>
      <c r="HL49" t="s">
        <v>1849</v>
      </c>
      <c r="HM49" t="s">
        <v>1849</v>
      </c>
      <c r="HN49">
        <v>0</v>
      </c>
      <c r="HO49">
        <v>1.3333330000000001</v>
      </c>
      <c r="HP49">
        <v>1</v>
      </c>
      <c r="HQ49">
        <v>1.6</v>
      </c>
      <c r="HR49">
        <v>2</v>
      </c>
      <c r="HS49">
        <v>1.5</v>
      </c>
      <c r="HT49">
        <v>2</v>
      </c>
      <c r="HU49">
        <v>2</v>
      </c>
      <c r="HV49">
        <v>2</v>
      </c>
      <c r="HW49">
        <v>2.6</v>
      </c>
      <c r="HX49">
        <v>2.1666669999999999</v>
      </c>
      <c r="HY49" t="s">
        <v>1849</v>
      </c>
      <c r="HZ49" t="s">
        <v>1849</v>
      </c>
      <c r="IA49" t="s">
        <v>1849</v>
      </c>
      <c r="IB49">
        <v>0.73839999999999995</v>
      </c>
      <c r="IC49">
        <v>0.63839999999999997</v>
      </c>
      <c r="ID49" t="s">
        <v>1849</v>
      </c>
      <c r="IE49" t="s">
        <v>1849</v>
      </c>
      <c r="IF49" t="s">
        <v>1849</v>
      </c>
      <c r="IG49">
        <v>0.61119999999999997</v>
      </c>
      <c r="IH49">
        <v>0.57609999999999995</v>
      </c>
      <c r="II49" t="s">
        <v>1849</v>
      </c>
      <c r="IJ49" t="s">
        <v>1849</v>
      </c>
      <c r="IK49" t="s">
        <v>1849</v>
      </c>
      <c r="IL49" t="s">
        <v>1849</v>
      </c>
      <c r="IM49">
        <v>1</v>
      </c>
      <c r="IN49">
        <v>1</v>
      </c>
      <c r="IO49" t="s">
        <v>1849</v>
      </c>
      <c r="IP49" t="s">
        <v>1849</v>
      </c>
      <c r="IQ49" t="s">
        <v>1849</v>
      </c>
      <c r="IR49" t="s">
        <v>1849</v>
      </c>
      <c r="IS49" t="s">
        <v>1849</v>
      </c>
      <c r="IT49" t="s">
        <v>1849</v>
      </c>
      <c r="IU49" t="s">
        <v>1849</v>
      </c>
      <c r="IV49" t="s">
        <v>1849</v>
      </c>
      <c r="IW49" t="s">
        <v>1849</v>
      </c>
      <c r="IX49" t="s">
        <v>1849</v>
      </c>
      <c r="IY49">
        <v>0.105</v>
      </c>
      <c r="IZ49" t="s">
        <v>1849</v>
      </c>
      <c r="JA49" t="s">
        <v>1849</v>
      </c>
      <c r="JB49" t="s">
        <v>1849</v>
      </c>
      <c r="JC49" t="s">
        <v>1849</v>
      </c>
      <c r="JD49" t="s">
        <v>1849</v>
      </c>
      <c r="JE49">
        <v>9.9845000000000003E-2</v>
      </c>
      <c r="JF49">
        <v>0.17699999999999999</v>
      </c>
      <c r="JG49">
        <v>0</v>
      </c>
      <c r="JH49" t="s">
        <v>1849</v>
      </c>
      <c r="JI49" t="s">
        <v>1849</v>
      </c>
      <c r="JJ49" t="s">
        <v>1849</v>
      </c>
      <c r="JK49" t="s">
        <v>1849</v>
      </c>
      <c r="JL49" t="s">
        <v>1849</v>
      </c>
      <c r="JM49" t="s">
        <v>1849</v>
      </c>
      <c r="JN49" t="s">
        <v>1849</v>
      </c>
      <c r="JO49" t="s">
        <v>1849</v>
      </c>
      <c r="JP49" t="s">
        <v>1849</v>
      </c>
      <c r="JQ49" t="s">
        <v>1849</v>
      </c>
      <c r="JR49" t="s">
        <v>1849</v>
      </c>
      <c r="JS49" t="s">
        <v>1849</v>
      </c>
      <c r="JT49" t="s">
        <v>1849</v>
      </c>
      <c r="JU49" t="s">
        <v>1849</v>
      </c>
      <c r="JV49" t="s">
        <v>1849</v>
      </c>
      <c r="JW49" t="s">
        <v>1849</v>
      </c>
      <c r="JX49" t="s">
        <v>1864</v>
      </c>
      <c r="JY49" t="s">
        <v>1864</v>
      </c>
      <c r="JZ49" t="s">
        <v>1864</v>
      </c>
      <c r="KA49" t="s">
        <v>1864</v>
      </c>
      <c r="KB49" t="s">
        <v>1864</v>
      </c>
      <c r="KC49" t="s">
        <v>1864</v>
      </c>
      <c r="KD49" t="s">
        <v>1849</v>
      </c>
      <c r="KE49" t="s">
        <v>1849</v>
      </c>
      <c r="KF49" t="s">
        <v>1849</v>
      </c>
      <c r="KG49" t="s">
        <v>1849</v>
      </c>
      <c r="KH49" t="s">
        <v>1849</v>
      </c>
      <c r="KI49" t="s">
        <v>1849</v>
      </c>
    </row>
    <row r="50" spans="1:295" ht="15" x14ac:dyDescent="0.3">
      <c r="A50">
        <v>49</v>
      </c>
      <c r="B50" t="s">
        <v>95</v>
      </c>
      <c r="C50" t="s">
        <v>96</v>
      </c>
      <c r="D50" s="2" t="s">
        <v>1849</v>
      </c>
      <c r="E50" t="s">
        <v>1849</v>
      </c>
      <c r="F50">
        <v>2703</v>
      </c>
      <c r="G50">
        <v>3357</v>
      </c>
      <c r="H50">
        <v>4768</v>
      </c>
      <c r="I50">
        <v>5390</v>
      </c>
      <c r="J50">
        <v>6525</v>
      </c>
      <c r="K50">
        <v>6230</v>
      </c>
      <c r="L50">
        <f t="shared" si="1"/>
        <v>7727</v>
      </c>
      <c r="M50">
        <v>7727</v>
      </c>
      <c r="N50" t="s">
        <v>1849</v>
      </c>
      <c r="O50">
        <v>4.3299999999999998E-2</v>
      </c>
      <c r="P50">
        <v>7.0199999999999999E-2</v>
      </c>
      <c r="Q50">
        <v>2.4500000000000001E-2</v>
      </c>
      <c r="R50">
        <v>3.8199999999999998E-2</v>
      </c>
      <c r="S50">
        <v>-9.2999999999999992E-3</v>
      </c>
      <c r="T50" t="s">
        <v>1849</v>
      </c>
      <c r="U50">
        <v>5.3800000000000001E-2</v>
      </c>
      <c r="V50">
        <v>0.12592</v>
      </c>
      <c r="W50">
        <v>0.12586</v>
      </c>
      <c r="X50">
        <v>0.13322000000000001</v>
      </c>
      <c r="Y50">
        <v>0.13866000000000001</v>
      </c>
      <c r="Z50">
        <v>0.15001999999999999</v>
      </c>
      <c r="AA50">
        <v>0.12039999999999999</v>
      </c>
      <c r="AB50">
        <v>5.5049999999999999</v>
      </c>
      <c r="AC50">
        <v>6.4279999999999999</v>
      </c>
      <c r="AD50">
        <v>9.0609999999999999</v>
      </c>
      <c r="AE50">
        <v>8.3079999999999998</v>
      </c>
      <c r="AF50">
        <v>6.7450000000000001</v>
      </c>
      <c r="AG50">
        <v>7.48</v>
      </c>
      <c r="AH50">
        <v>5.9269999999999996</v>
      </c>
      <c r="AI50">
        <v>6.5469999999999997</v>
      </c>
      <c r="AJ50">
        <v>9.0210000000000008</v>
      </c>
      <c r="AK50">
        <v>7.8170000000000002</v>
      </c>
      <c r="AL50">
        <v>6.907</v>
      </c>
      <c r="AM50">
        <v>7.569</v>
      </c>
      <c r="AN50">
        <v>5.2</v>
      </c>
      <c r="AO50">
        <v>6.3410000000000002</v>
      </c>
      <c r="AP50">
        <v>9.0920000000000005</v>
      </c>
      <c r="AQ50">
        <v>8.7219999999999995</v>
      </c>
      <c r="AR50">
        <v>6.6139999999999999</v>
      </c>
      <c r="AS50">
        <v>7.4059999999999997</v>
      </c>
      <c r="AT50">
        <v>4.4850000000000003</v>
      </c>
      <c r="AU50">
        <v>4.51</v>
      </c>
      <c r="AV50">
        <v>5.1719999999999997</v>
      </c>
      <c r="AW50">
        <v>4.9400000000000004</v>
      </c>
      <c r="AX50">
        <v>4.4729999999999999</v>
      </c>
      <c r="AY50">
        <v>4.6399999999999997</v>
      </c>
      <c r="AZ50">
        <v>4.8760000000000003</v>
      </c>
      <c r="BA50">
        <v>4.6900000000000004</v>
      </c>
      <c r="BB50">
        <v>5.274</v>
      </c>
      <c r="BC50">
        <v>4.8849999999999998</v>
      </c>
      <c r="BD50">
        <v>4.58</v>
      </c>
      <c r="BE50">
        <v>4.7309999999999999</v>
      </c>
      <c r="BF50">
        <v>4.2030000000000003</v>
      </c>
      <c r="BG50">
        <v>4.3810000000000002</v>
      </c>
      <c r="BH50">
        <v>5.0960000000000001</v>
      </c>
      <c r="BI50">
        <v>4.9859999999999998</v>
      </c>
      <c r="BJ50">
        <v>4.3860000000000001</v>
      </c>
      <c r="BK50">
        <v>4.5640000000000001</v>
      </c>
      <c r="BL50">
        <v>0.999</v>
      </c>
      <c r="BM50">
        <v>1.891</v>
      </c>
      <c r="BN50">
        <v>3.8490000000000002</v>
      </c>
      <c r="BO50">
        <v>3.3010000000000002</v>
      </c>
      <c r="BP50">
        <v>2.161</v>
      </c>
      <c r="BQ50">
        <v>2.6539999999999999</v>
      </c>
      <c r="BR50">
        <v>1.012</v>
      </c>
      <c r="BS50">
        <v>1.8120000000000001</v>
      </c>
      <c r="BT50">
        <v>3.6850000000000001</v>
      </c>
      <c r="BU50">
        <v>2.8330000000000002</v>
      </c>
      <c r="BV50">
        <v>2.1579999999999999</v>
      </c>
      <c r="BW50">
        <v>2.605</v>
      </c>
      <c r="BX50">
        <v>0.99</v>
      </c>
      <c r="BY50">
        <v>1.948</v>
      </c>
      <c r="BZ50">
        <v>3.972</v>
      </c>
      <c r="CA50">
        <v>3.6970000000000001</v>
      </c>
      <c r="CB50">
        <v>2.1629999999999998</v>
      </c>
      <c r="CC50">
        <v>2.6949999999999998</v>
      </c>
      <c r="CD50">
        <v>0.02</v>
      </c>
      <c r="CE50">
        <v>2.7E-2</v>
      </c>
      <c r="CF50">
        <v>0.04</v>
      </c>
      <c r="CG50">
        <v>6.7000000000000004E-2</v>
      </c>
      <c r="CH50">
        <v>0.111</v>
      </c>
      <c r="CI50">
        <v>0.186</v>
      </c>
      <c r="CJ50">
        <v>3.9E-2</v>
      </c>
      <c r="CK50">
        <v>4.4999999999999998E-2</v>
      </c>
      <c r="CL50">
        <v>6.2E-2</v>
      </c>
      <c r="CM50">
        <v>0.1</v>
      </c>
      <c r="CN50">
        <v>0.16900000000000001</v>
      </c>
      <c r="CO50">
        <v>0.23200000000000001</v>
      </c>
      <c r="CP50">
        <v>7.0000000000000001E-3</v>
      </c>
      <c r="CQ50">
        <v>1.2999999999999999E-2</v>
      </c>
      <c r="CR50">
        <v>2.4E-2</v>
      </c>
      <c r="CS50">
        <v>3.9E-2</v>
      </c>
      <c r="CT50">
        <v>6.4000000000000001E-2</v>
      </c>
      <c r="CU50">
        <v>0.14699999999999999</v>
      </c>
      <c r="CV50">
        <v>1.8</v>
      </c>
      <c r="CW50">
        <v>1.5</v>
      </c>
      <c r="CX50">
        <v>1.1000000000000001</v>
      </c>
      <c r="CY50">
        <v>0.95</v>
      </c>
      <c r="CZ50">
        <v>0.8</v>
      </c>
      <c r="DA50">
        <v>1</v>
      </c>
      <c r="DB50">
        <v>1.66</v>
      </c>
      <c r="DC50">
        <v>1.4</v>
      </c>
      <c r="DD50">
        <v>1.1000000000000001</v>
      </c>
      <c r="DE50">
        <v>1.19</v>
      </c>
      <c r="DF50">
        <v>0.68</v>
      </c>
      <c r="DG50">
        <v>0.93</v>
      </c>
      <c r="DH50">
        <v>1.9</v>
      </c>
      <c r="DI50">
        <v>1.57</v>
      </c>
      <c r="DJ50">
        <v>1.1000000000000001</v>
      </c>
      <c r="DK50">
        <v>0.74</v>
      </c>
      <c r="DL50">
        <v>0.9</v>
      </c>
      <c r="DM50">
        <v>1.06</v>
      </c>
      <c r="DN50">
        <v>81.400000000000006</v>
      </c>
      <c r="DO50">
        <v>66.56</v>
      </c>
      <c r="DP50">
        <v>33.700000000000003</v>
      </c>
      <c r="DQ50">
        <v>43.5</v>
      </c>
      <c r="DR50">
        <v>63.5</v>
      </c>
      <c r="DS50">
        <v>55.82</v>
      </c>
      <c r="DT50">
        <v>80.010000000000005</v>
      </c>
      <c r="DU50">
        <v>65.16</v>
      </c>
      <c r="DV50">
        <v>30.63</v>
      </c>
      <c r="DW50">
        <v>46.74</v>
      </c>
      <c r="DX50">
        <v>61.39</v>
      </c>
      <c r="DY50">
        <v>54.11</v>
      </c>
      <c r="DZ50">
        <v>82.4</v>
      </c>
      <c r="EA50">
        <v>67.58</v>
      </c>
      <c r="EB50">
        <v>36</v>
      </c>
      <c r="EC50">
        <v>40.76</v>
      </c>
      <c r="ED50">
        <v>65.2</v>
      </c>
      <c r="EE50">
        <v>57.25</v>
      </c>
      <c r="EF50">
        <v>16.2</v>
      </c>
      <c r="EG50">
        <v>31.12</v>
      </c>
      <c r="EH50">
        <v>63.9</v>
      </c>
      <c r="EI50">
        <v>53.51</v>
      </c>
      <c r="EJ50">
        <v>32.299999999999997</v>
      </c>
      <c r="EK50">
        <v>37.65</v>
      </c>
      <c r="EL50">
        <v>17.170000000000002</v>
      </c>
      <c r="EM50">
        <v>31.97</v>
      </c>
      <c r="EN50">
        <v>66.03</v>
      </c>
      <c r="EO50">
        <v>48.96</v>
      </c>
      <c r="EP50">
        <v>32.67</v>
      </c>
      <c r="EQ50">
        <v>37.99</v>
      </c>
      <c r="ER50">
        <v>15.5</v>
      </c>
      <c r="ES50">
        <v>30.5</v>
      </c>
      <c r="ET50">
        <v>62.3</v>
      </c>
      <c r="EU50">
        <v>57.35</v>
      </c>
      <c r="EV50">
        <v>32</v>
      </c>
      <c r="EW50">
        <v>37.36</v>
      </c>
      <c r="EX50">
        <v>231</v>
      </c>
      <c r="EY50">
        <v>235</v>
      </c>
      <c r="EZ50">
        <v>239</v>
      </c>
      <c r="FA50">
        <v>246</v>
      </c>
      <c r="FB50">
        <v>249</v>
      </c>
      <c r="FC50">
        <v>253</v>
      </c>
      <c r="FD50">
        <v>0.39389999999999997</v>
      </c>
      <c r="FE50">
        <v>0.38719999999999999</v>
      </c>
      <c r="FF50">
        <v>0.38069999999999998</v>
      </c>
      <c r="FG50">
        <v>0.42120000000000002</v>
      </c>
      <c r="FH50">
        <v>0.47389999999999999</v>
      </c>
      <c r="FI50">
        <v>0.502</v>
      </c>
      <c r="FJ50">
        <v>0.38090000000000002</v>
      </c>
      <c r="FK50">
        <v>0.37619999999999998</v>
      </c>
      <c r="FL50">
        <v>0.37240000000000001</v>
      </c>
      <c r="FM50">
        <v>0.33260000000000001</v>
      </c>
      <c r="FN50">
        <v>0.29709999999999998</v>
      </c>
      <c r="FO50">
        <v>0.27263799999999999</v>
      </c>
      <c r="FP50">
        <v>6.4935099999999996E-2</v>
      </c>
      <c r="FQ50">
        <v>7.2340399999999999E-2</v>
      </c>
      <c r="FR50">
        <v>8.3682000000000006E-2</v>
      </c>
      <c r="FS50">
        <v>9.7560999999999995E-2</v>
      </c>
      <c r="FT50">
        <v>0.1044177</v>
      </c>
      <c r="FU50">
        <v>0.1146245</v>
      </c>
      <c r="FV50" t="s">
        <v>1849</v>
      </c>
      <c r="FW50" t="s">
        <v>1849</v>
      </c>
      <c r="FX50">
        <v>5.11E-2</v>
      </c>
      <c r="FY50">
        <v>6.3799999999999996E-2</v>
      </c>
      <c r="FZ50">
        <v>4.5499999999999999E-2</v>
      </c>
      <c r="GA50" t="s">
        <v>1849</v>
      </c>
      <c r="GB50" t="s">
        <v>1849</v>
      </c>
      <c r="GC50">
        <v>3.4599999999999999E-2</v>
      </c>
      <c r="GD50">
        <v>4.7800000000000002E-2</v>
      </c>
      <c r="GE50">
        <v>3.6999999999999998E-2</v>
      </c>
      <c r="GF50">
        <v>8.0680000000000002E-2</v>
      </c>
      <c r="GG50">
        <v>8.856E-2</v>
      </c>
      <c r="GH50">
        <v>0.10002</v>
      </c>
      <c r="GI50">
        <v>0.12184</v>
      </c>
      <c r="GJ50">
        <v>0.10832</v>
      </c>
      <c r="GK50">
        <v>0.10453999999999999</v>
      </c>
      <c r="GL50" t="s">
        <v>1849</v>
      </c>
      <c r="GM50" t="s">
        <v>1849</v>
      </c>
      <c r="GN50">
        <v>4.0719999999999999E-2</v>
      </c>
      <c r="GO50">
        <v>6.404E-2</v>
      </c>
      <c r="GP50">
        <v>4.7620000000000003E-2</v>
      </c>
      <c r="GQ50" t="s">
        <v>1849</v>
      </c>
      <c r="GR50">
        <v>0</v>
      </c>
      <c r="GS50">
        <v>0</v>
      </c>
      <c r="GT50">
        <v>0</v>
      </c>
      <c r="GU50">
        <v>0</v>
      </c>
      <c r="GV50" t="s">
        <v>1849</v>
      </c>
      <c r="GW50">
        <v>0</v>
      </c>
      <c r="GX50">
        <v>0</v>
      </c>
      <c r="GY50">
        <v>0</v>
      </c>
      <c r="GZ50">
        <v>0</v>
      </c>
      <c r="HA50" t="s">
        <v>1849</v>
      </c>
      <c r="HB50">
        <v>0</v>
      </c>
      <c r="HC50">
        <v>0</v>
      </c>
      <c r="HD50">
        <v>0</v>
      </c>
      <c r="HE50">
        <v>0</v>
      </c>
      <c r="HF50">
        <v>0</v>
      </c>
      <c r="HG50">
        <v>0</v>
      </c>
      <c r="HH50" t="s">
        <v>1849</v>
      </c>
      <c r="HI50">
        <v>0</v>
      </c>
      <c r="HJ50">
        <v>0</v>
      </c>
      <c r="HK50">
        <v>0</v>
      </c>
      <c r="HL50">
        <v>0</v>
      </c>
      <c r="HM50">
        <v>0</v>
      </c>
      <c r="HN50">
        <v>0</v>
      </c>
      <c r="HO50">
        <v>1</v>
      </c>
      <c r="HP50">
        <v>1</v>
      </c>
      <c r="HQ50">
        <v>1</v>
      </c>
      <c r="HR50">
        <v>1</v>
      </c>
      <c r="HS50">
        <v>1</v>
      </c>
      <c r="HT50">
        <v>1</v>
      </c>
      <c r="HU50">
        <v>1</v>
      </c>
      <c r="HV50">
        <v>1.2</v>
      </c>
      <c r="HW50">
        <v>1.2</v>
      </c>
      <c r="HX50">
        <v>1.111111</v>
      </c>
      <c r="HY50">
        <v>0.216</v>
      </c>
      <c r="HZ50">
        <v>0.25879999999999997</v>
      </c>
      <c r="IA50">
        <v>0.27079999999999999</v>
      </c>
      <c r="IB50">
        <v>0.29060000000000002</v>
      </c>
      <c r="IC50">
        <v>0.42899999999999999</v>
      </c>
      <c r="ID50">
        <v>0.26819999999999999</v>
      </c>
      <c r="IE50">
        <v>0.30830000000000002</v>
      </c>
      <c r="IF50">
        <v>0.32490000000000002</v>
      </c>
      <c r="IG50">
        <v>0.35589999999999999</v>
      </c>
      <c r="IH50">
        <v>0.47049999999999997</v>
      </c>
      <c r="II50">
        <v>1.7130000000000001</v>
      </c>
      <c r="IJ50">
        <v>1.714</v>
      </c>
      <c r="IK50">
        <v>2</v>
      </c>
      <c r="IL50">
        <v>2.02</v>
      </c>
      <c r="IM50">
        <v>2.0110000000000001</v>
      </c>
      <c r="IN50">
        <v>2.0110000000000001</v>
      </c>
      <c r="IO50">
        <v>-1.8190000000000001E-3</v>
      </c>
      <c r="IP50">
        <v>1.4339999999999999E-3</v>
      </c>
      <c r="IQ50">
        <v>9.3457999999999999E-2</v>
      </c>
      <c r="IR50">
        <v>-0.18182400000000001</v>
      </c>
      <c r="IS50">
        <v>-5.4529000000000001E-2</v>
      </c>
      <c r="IT50" t="s">
        <v>1849</v>
      </c>
      <c r="IU50" t="s">
        <v>1849</v>
      </c>
      <c r="IV50" t="s">
        <v>1849</v>
      </c>
      <c r="IW50">
        <v>8.6999999999999994E-2</v>
      </c>
      <c r="IX50">
        <v>8.2000000000000003E-2</v>
      </c>
      <c r="IY50">
        <v>0.10625</v>
      </c>
      <c r="IZ50" t="s">
        <v>1849</v>
      </c>
      <c r="JA50" t="s">
        <v>1849</v>
      </c>
      <c r="JB50" t="s">
        <v>1849</v>
      </c>
      <c r="JC50">
        <v>8.3400000000000002E-2</v>
      </c>
      <c r="JD50">
        <v>7.8799999999999995E-2</v>
      </c>
      <c r="JE50">
        <v>0.100976</v>
      </c>
      <c r="JF50">
        <v>9.5000000000000001E-2</v>
      </c>
      <c r="JG50">
        <v>9.2999999999999999E-2</v>
      </c>
      <c r="JH50">
        <v>0.5</v>
      </c>
      <c r="JI50">
        <v>5.1840000000000002</v>
      </c>
      <c r="JJ50">
        <v>0.38969199999999998</v>
      </c>
      <c r="JK50">
        <v>3.5366000000000002E-2</v>
      </c>
      <c r="JL50" t="s">
        <v>1849</v>
      </c>
      <c r="JM50">
        <v>0.61436500000000005</v>
      </c>
      <c r="JN50">
        <v>0.52407499999999996</v>
      </c>
      <c r="JO50">
        <v>0.45368000000000003</v>
      </c>
      <c r="JP50">
        <v>0.43919000000000002</v>
      </c>
      <c r="JQ50">
        <v>0.49642999999999998</v>
      </c>
      <c r="JR50">
        <v>0.39</v>
      </c>
      <c r="JS50">
        <v>0.52</v>
      </c>
      <c r="JT50">
        <v>0.69</v>
      </c>
      <c r="JU50">
        <v>0.77</v>
      </c>
      <c r="JV50">
        <v>0.88</v>
      </c>
      <c r="JW50">
        <v>0.93</v>
      </c>
      <c r="JX50">
        <v>231</v>
      </c>
      <c r="JY50">
        <v>235</v>
      </c>
      <c r="JZ50">
        <v>239</v>
      </c>
      <c r="KA50">
        <v>246</v>
      </c>
      <c r="KB50">
        <v>249</v>
      </c>
      <c r="KC50">
        <v>253</v>
      </c>
      <c r="KD50" t="s">
        <v>1849</v>
      </c>
      <c r="KE50" t="s">
        <v>1849</v>
      </c>
      <c r="KF50" t="s">
        <v>1849</v>
      </c>
      <c r="KG50">
        <v>70.8</v>
      </c>
      <c r="KH50" t="s">
        <v>1849</v>
      </c>
      <c r="KI50" t="s">
        <v>1849</v>
      </c>
    </row>
    <row r="51" spans="1:295" ht="15" x14ac:dyDescent="0.3">
      <c r="A51">
        <v>50</v>
      </c>
      <c r="B51" t="s">
        <v>1853</v>
      </c>
      <c r="C51" t="s">
        <v>98</v>
      </c>
      <c r="D51" s="2">
        <v>6385</v>
      </c>
      <c r="E51">
        <v>7017</v>
      </c>
      <c r="F51">
        <v>7288</v>
      </c>
      <c r="G51">
        <v>8741</v>
      </c>
      <c r="H51">
        <v>10169</v>
      </c>
      <c r="I51">
        <v>12349</v>
      </c>
      <c r="J51">
        <v>14236</v>
      </c>
      <c r="K51">
        <v>15695</v>
      </c>
      <c r="L51">
        <f t="shared" si="1"/>
        <v>17419</v>
      </c>
      <c r="M51">
        <v>17688</v>
      </c>
      <c r="N51">
        <v>17419</v>
      </c>
      <c r="O51">
        <v>3.6400000000000002E-2</v>
      </c>
      <c r="P51">
        <v>3.0300000000000001E-2</v>
      </c>
      <c r="Q51">
        <v>3.8800000000000001E-2</v>
      </c>
      <c r="R51">
        <v>2.8400000000000002E-2</v>
      </c>
      <c r="S51">
        <v>1.95E-2</v>
      </c>
      <c r="T51">
        <v>2.0799999999999999E-2</v>
      </c>
      <c r="U51">
        <v>2.9899999999999999E-2</v>
      </c>
      <c r="V51">
        <v>0.24296000000000001</v>
      </c>
      <c r="W51">
        <v>0.2606</v>
      </c>
      <c r="X51">
        <v>0.24782000000000001</v>
      </c>
      <c r="Y51">
        <v>0.25628000000000001</v>
      </c>
      <c r="Z51">
        <v>0.26357999999999998</v>
      </c>
      <c r="AA51">
        <v>0.28533999999999998</v>
      </c>
      <c r="AB51">
        <v>8.0709999999999997</v>
      </c>
      <c r="AC51">
        <v>8.3170000000000002</v>
      </c>
      <c r="AD51">
        <v>8.5540000000000003</v>
      </c>
      <c r="AE51">
        <v>9.4969999999999999</v>
      </c>
      <c r="AF51">
        <v>10.157999999999999</v>
      </c>
      <c r="AG51">
        <v>10.369</v>
      </c>
      <c r="AH51">
        <v>7.93</v>
      </c>
      <c r="AI51">
        <v>8.2490000000000006</v>
      </c>
      <c r="AJ51">
        <v>8.5169999999999995</v>
      </c>
      <c r="AK51">
        <v>9.5779999999999994</v>
      </c>
      <c r="AL51">
        <v>10.275</v>
      </c>
      <c r="AM51">
        <v>10.493</v>
      </c>
      <c r="AN51">
        <v>8.2149999999999999</v>
      </c>
      <c r="AO51">
        <v>8.3840000000000003</v>
      </c>
      <c r="AP51">
        <v>8.59</v>
      </c>
      <c r="AQ51">
        <v>9.4190000000000005</v>
      </c>
      <c r="AR51">
        <v>10.047000000000001</v>
      </c>
      <c r="AS51">
        <v>10.253</v>
      </c>
      <c r="AT51">
        <v>5.2910000000000004</v>
      </c>
      <c r="AU51">
        <v>5.32</v>
      </c>
      <c r="AV51">
        <v>5.3639999999999999</v>
      </c>
      <c r="AW51">
        <v>5.3369999999999997</v>
      </c>
      <c r="AX51">
        <v>5.4480000000000004</v>
      </c>
      <c r="AY51">
        <v>5.5339999999999998</v>
      </c>
      <c r="AZ51">
        <v>5.2539999999999996</v>
      </c>
      <c r="BA51">
        <v>5.298</v>
      </c>
      <c r="BB51">
        <v>5.3360000000000003</v>
      </c>
      <c r="BC51">
        <v>5.3339999999999996</v>
      </c>
      <c r="BD51">
        <v>5.4480000000000004</v>
      </c>
      <c r="BE51">
        <v>5.5389999999999997</v>
      </c>
      <c r="BF51">
        <v>5.327</v>
      </c>
      <c r="BG51">
        <v>5.3419999999999996</v>
      </c>
      <c r="BH51">
        <v>5.391</v>
      </c>
      <c r="BI51">
        <v>5.34</v>
      </c>
      <c r="BJ51">
        <v>5.4480000000000004</v>
      </c>
      <c r="BK51">
        <v>5.5289999999999999</v>
      </c>
      <c r="BL51">
        <v>2.448</v>
      </c>
      <c r="BM51">
        <v>2.573</v>
      </c>
      <c r="BN51">
        <v>2.8050000000000002</v>
      </c>
      <c r="BO51">
        <v>3.375</v>
      </c>
      <c r="BP51">
        <v>3.76</v>
      </c>
      <c r="BQ51">
        <v>3.8679999999999999</v>
      </c>
      <c r="BR51">
        <v>2.3090000000000002</v>
      </c>
      <c r="BS51">
        <v>2.4780000000000002</v>
      </c>
      <c r="BT51">
        <v>2.7330000000000001</v>
      </c>
      <c r="BU51">
        <v>3.363</v>
      </c>
      <c r="BV51">
        <v>3.7639999999999998</v>
      </c>
      <c r="BW51">
        <v>3.8679999999999999</v>
      </c>
      <c r="BX51">
        <v>2.589</v>
      </c>
      <c r="BY51">
        <v>2.6669999999999998</v>
      </c>
      <c r="BZ51">
        <v>2.875</v>
      </c>
      <c r="CA51">
        <v>3.3860000000000001</v>
      </c>
      <c r="CB51">
        <v>3.7559999999999998</v>
      </c>
      <c r="CC51">
        <v>3.867</v>
      </c>
      <c r="CD51">
        <v>0.33300000000000002</v>
      </c>
      <c r="CE51">
        <v>0.42399999999999999</v>
      </c>
      <c r="CF51">
        <v>0.38600000000000001</v>
      </c>
      <c r="CG51">
        <v>0.78500000000000003</v>
      </c>
      <c r="CH51">
        <v>0.95</v>
      </c>
      <c r="CI51">
        <v>0.96799999999999997</v>
      </c>
      <c r="CJ51">
        <v>0.36599999999999999</v>
      </c>
      <c r="CK51">
        <v>0.47299999999999998</v>
      </c>
      <c r="CL51">
        <v>0.44800000000000001</v>
      </c>
      <c r="CM51">
        <v>0.88100000000000001</v>
      </c>
      <c r="CN51">
        <v>1.0629999999999999</v>
      </c>
      <c r="CO51">
        <v>1.0860000000000001</v>
      </c>
      <c r="CP51">
        <v>0.29899999999999999</v>
      </c>
      <c r="CQ51">
        <v>0.375</v>
      </c>
      <c r="CR51">
        <v>0.32500000000000001</v>
      </c>
      <c r="CS51">
        <v>0.69299999999999995</v>
      </c>
      <c r="CT51">
        <v>0.84299999999999997</v>
      </c>
      <c r="CU51">
        <v>0.85699999999999998</v>
      </c>
      <c r="CV51">
        <v>1.7</v>
      </c>
      <c r="CW51">
        <v>1.4</v>
      </c>
      <c r="CX51">
        <v>1.4</v>
      </c>
      <c r="CY51">
        <v>1.8</v>
      </c>
      <c r="CZ51">
        <v>2</v>
      </c>
      <c r="DA51">
        <v>1.7</v>
      </c>
      <c r="DB51">
        <v>1.7</v>
      </c>
      <c r="DC51">
        <v>1.4</v>
      </c>
      <c r="DD51">
        <v>1.4</v>
      </c>
      <c r="DE51">
        <v>1.7</v>
      </c>
      <c r="DF51">
        <v>1.79</v>
      </c>
      <c r="DG51">
        <v>1.51</v>
      </c>
      <c r="DH51">
        <v>1.7</v>
      </c>
      <c r="DI51">
        <v>1.4</v>
      </c>
      <c r="DJ51">
        <v>1.4</v>
      </c>
      <c r="DK51">
        <v>1.9</v>
      </c>
      <c r="DL51">
        <v>2.2000000000000002</v>
      </c>
      <c r="DM51">
        <v>1.88</v>
      </c>
      <c r="DN51">
        <v>47.2</v>
      </c>
      <c r="DO51">
        <v>45.19</v>
      </c>
      <c r="DP51">
        <v>38.4</v>
      </c>
      <c r="DQ51">
        <v>30.7</v>
      </c>
      <c r="DR51">
        <v>23.7</v>
      </c>
      <c r="DS51">
        <v>21.57</v>
      </c>
      <c r="DT51">
        <v>49.76</v>
      </c>
      <c r="DU51">
        <v>47.12</v>
      </c>
      <c r="DV51">
        <v>39.840000000000003</v>
      </c>
      <c r="DW51">
        <v>31.22</v>
      </c>
      <c r="DX51">
        <v>23.81</v>
      </c>
      <c r="DY51">
        <v>21.83</v>
      </c>
      <c r="DZ51">
        <v>44.6</v>
      </c>
      <c r="EA51">
        <v>43.28</v>
      </c>
      <c r="EB51">
        <v>37</v>
      </c>
      <c r="EC51">
        <v>30.2</v>
      </c>
      <c r="ED51">
        <v>23.6</v>
      </c>
      <c r="EE51">
        <v>21.31</v>
      </c>
      <c r="EF51">
        <v>37.9</v>
      </c>
      <c r="EG51">
        <v>36.74</v>
      </c>
      <c r="EH51">
        <v>45.02</v>
      </c>
      <c r="EI51">
        <v>36.6</v>
      </c>
      <c r="EJ51">
        <v>36.799999999999997</v>
      </c>
      <c r="EK51">
        <v>38.630000000000003</v>
      </c>
      <c r="EL51">
        <v>34.36</v>
      </c>
      <c r="EM51">
        <v>33.5</v>
      </c>
      <c r="EN51">
        <v>41.71</v>
      </c>
      <c r="EO51">
        <v>33.68</v>
      </c>
      <c r="EP51">
        <v>33.840000000000003</v>
      </c>
      <c r="EQ51">
        <v>35.44</v>
      </c>
      <c r="ER51">
        <v>41.5</v>
      </c>
      <c r="ES51">
        <v>39.950000000000003</v>
      </c>
      <c r="ET51">
        <v>48.24</v>
      </c>
      <c r="EU51">
        <v>39.4</v>
      </c>
      <c r="EV51">
        <v>39.6</v>
      </c>
      <c r="EW51">
        <v>41.64</v>
      </c>
      <c r="EX51">
        <v>17909</v>
      </c>
      <c r="EY51">
        <v>19678</v>
      </c>
      <c r="EZ51">
        <v>21324</v>
      </c>
      <c r="FA51">
        <v>22727</v>
      </c>
      <c r="FB51">
        <v>24043</v>
      </c>
      <c r="FC51">
        <v>25379</v>
      </c>
      <c r="FD51">
        <v>0.37269999999999998</v>
      </c>
      <c r="FE51">
        <v>0.38740000000000002</v>
      </c>
      <c r="FF51">
        <v>0.4083</v>
      </c>
      <c r="FG51">
        <v>0.44750000000000001</v>
      </c>
      <c r="FH51">
        <v>0.49280000000000002</v>
      </c>
      <c r="FI51">
        <v>0.50129999999999997</v>
      </c>
      <c r="FJ51">
        <v>0.33539999999999998</v>
      </c>
      <c r="FK51">
        <v>0.3175</v>
      </c>
      <c r="FL51">
        <v>0.3019</v>
      </c>
      <c r="FM51">
        <v>0.26079999999999998</v>
      </c>
      <c r="FN51">
        <v>0.22520000000000001</v>
      </c>
      <c r="FO51">
        <v>0.21507499999999999</v>
      </c>
      <c r="FP51">
        <v>7.4990200000000007E-2</v>
      </c>
      <c r="FQ51">
        <v>7.6684600000000006E-2</v>
      </c>
      <c r="FR51">
        <v>7.86438E-2</v>
      </c>
      <c r="FS51">
        <v>8.5361000000000006E-2</v>
      </c>
      <c r="FT51">
        <v>9.5121200000000003E-2</v>
      </c>
      <c r="FU51">
        <v>0.1042988</v>
      </c>
      <c r="FV51">
        <v>4.07E-2</v>
      </c>
      <c r="FW51">
        <v>4.1099999999999998E-2</v>
      </c>
      <c r="FX51" t="s">
        <v>463</v>
      </c>
      <c r="FY51">
        <v>3.1300000000000001E-2</v>
      </c>
      <c r="FZ51">
        <v>2.6599999999999999E-2</v>
      </c>
      <c r="GA51">
        <v>3.6799999999999999E-2</v>
      </c>
      <c r="GB51">
        <v>3.6400000000000002E-2</v>
      </c>
      <c r="GC51" t="s">
        <v>464</v>
      </c>
      <c r="GD51">
        <v>2.92E-2</v>
      </c>
      <c r="GE51">
        <v>2.6499999999999999E-2</v>
      </c>
      <c r="GF51">
        <v>0.11804000000000001</v>
      </c>
      <c r="GG51">
        <v>0.11776</v>
      </c>
      <c r="GH51">
        <v>0.1225</v>
      </c>
      <c r="GI51">
        <v>0.12</v>
      </c>
      <c r="GJ51">
        <v>0.1168</v>
      </c>
      <c r="GK51">
        <v>0.10704</v>
      </c>
      <c r="GL51">
        <v>4.1540000000000001E-2</v>
      </c>
      <c r="GM51">
        <v>3.5060000000000001E-2</v>
      </c>
      <c r="GN51">
        <v>3.49E-2</v>
      </c>
      <c r="GO51">
        <v>3.2300000000000002E-2</v>
      </c>
      <c r="GP51">
        <v>3.0599999999999999E-2</v>
      </c>
      <c r="GQ51">
        <v>0</v>
      </c>
      <c r="GR51">
        <v>0</v>
      </c>
      <c r="GS51">
        <v>1.8800000000000001E-2</v>
      </c>
      <c r="GT51">
        <v>0</v>
      </c>
      <c r="GU51">
        <v>0</v>
      </c>
      <c r="GV51">
        <v>0</v>
      </c>
      <c r="GW51">
        <v>0</v>
      </c>
      <c r="GX51">
        <v>0</v>
      </c>
      <c r="GY51">
        <v>0</v>
      </c>
      <c r="GZ51">
        <v>0</v>
      </c>
      <c r="HA51">
        <v>0</v>
      </c>
      <c r="HB51">
        <v>0</v>
      </c>
      <c r="HC51">
        <v>0</v>
      </c>
      <c r="HD51">
        <v>0</v>
      </c>
      <c r="HE51">
        <v>0</v>
      </c>
      <c r="HF51">
        <v>0</v>
      </c>
      <c r="HG51">
        <v>0</v>
      </c>
      <c r="HH51">
        <v>0</v>
      </c>
      <c r="HI51">
        <v>0</v>
      </c>
      <c r="HJ51">
        <v>9.4000000000000004E-3</v>
      </c>
      <c r="HK51">
        <v>0</v>
      </c>
      <c r="HL51">
        <v>0</v>
      </c>
      <c r="HM51">
        <v>0</v>
      </c>
      <c r="HN51">
        <v>0</v>
      </c>
      <c r="HO51">
        <v>1</v>
      </c>
      <c r="HP51">
        <v>1</v>
      </c>
      <c r="HQ51">
        <v>1</v>
      </c>
      <c r="HR51">
        <v>1</v>
      </c>
      <c r="HS51">
        <v>1</v>
      </c>
      <c r="HT51">
        <v>1</v>
      </c>
      <c r="HU51">
        <v>1</v>
      </c>
      <c r="HV51">
        <v>1</v>
      </c>
      <c r="HW51">
        <v>1</v>
      </c>
      <c r="HX51">
        <v>1</v>
      </c>
      <c r="HY51">
        <v>0.1741</v>
      </c>
      <c r="HZ51">
        <v>0.19750000000000001</v>
      </c>
      <c r="IA51">
        <v>0.25580000000000003</v>
      </c>
      <c r="IB51">
        <v>0.26390000000000002</v>
      </c>
      <c r="IC51">
        <v>0.26240000000000002</v>
      </c>
      <c r="ID51">
        <v>0.17499999999999999</v>
      </c>
      <c r="IE51">
        <v>0.19420000000000001</v>
      </c>
      <c r="IF51">
        <v>0.2412</v>
      </c>
      <c r="IG51">
        <v>0.2661</v>
      </c>
      <c r="IH51">
        <v>0.23619999999999999</v>
      </c>
      <c r="II51">
        <v>0.97099999999999997</v>
      </c>
      <c r="IJ51">
        <v>1.0820000000000001</v>
      </c>
      <c r="IK51">
        <v>1.048</v>
      </c>
      <c r="IL51">
        <v>1.0169999999999999</v>
      </c>
      <c r="IM51">
        <v>1.169</v>
      </c>
      <c r="IN51">
        <v>1.365</v>
      </c>
      <c r="IO51">
        <v>-1.004E-2</v>
      </c>
      <c r="IP51">
        <v>1.0643E-2</v>
      </c>
      <c r="IQ51">
        <v>1.8636E-2</v>
      </c>
      <c r="IR51">
        <v>-6.4809999999999998E-3</v>
      </c>
      <c r="IS51">
        <v>-2.0025999999999999E-2</v>
      </c>
      <c r="IT51">
        <v>0</v>
      </c>
      <c r="IU51">
        <v>0</v>
      </c>
      <c r="IV51">
        <v>0</v>
      </c>
      <c r="IW51">
        <v>0</v>
      </c>
      <c r="IX51">
        <v>0</v>
      </c>
      <c r="IY51">
        <v>0</v>
      </c>
      <c r="IZ51">
        <v>0</v>
      </c>
      <c r="JA51">
        <v>0</v>
      </c>
      <c r="JB51">
        <v>0</v>
      </c>
      <c r="JC51">
        <v>0</v>
      </c>
      <c r="JD51">
        <v>0</v>
      </c>
      <c r="JE51">
        <v>0</v>
      </c>
      <c r="JF51">
        <v>4.5999999999999999E-2</v>
      </c>
      <c r="JG51">
        <v>1.9E-2</v>
      </c>
      <c r="JH51">
        <v>9976</v>
      </c>
      <c r="JI51">
        <v>2.4300000000000002</v>
      </c>
      <c r="JJ51">
        <v>0.20424400000000001</v>
      </c>
      <c r="JK51">
        <v>9.1859999999999997E-3</v>
      </c>
      <c r="JL51">
        <v>0.33447399999999999</v>
      </c>
      <c r="JM51">
        <v>0.43828</v>
      </c>
      <c r="JN51">
        <v>0.497033</v>
      </c>
      <c r="JO51">
        <v>0.57803000000000004</v>
      </c>
      <c r="JP51">
        <v>0.64088999999999996</v>
      </c>
      <c r="JQ51">
        <v>0.63693999999999995</v>
      </c>
      <c r="JR51">
        <v>0.46</v>
      </c>
      <c r="JS51">
        <v>0.56000000000000005</v>
      </c>
      <c r="JT51">
        <v>0.65</v>
      </c>
      <c r="JU51">
        <v>0.91</v>
      </c>
      <c r="JV51">
        <v>0.92</v>
      </c>
      <c r="JW51">
        <v>1</v>
      </c>
      <c r="JX51">
        <v>17909</v>
      </c>
      <c r="JY51">
        <v>19678</v>
      </c>
      <c r="JZ51">
        <v>21324</v>
      </c>
      <c r="KA51">
        <v>22727</v>
      </c>
      <c r="KB51">
        <v>24043</v>
      </c>
      <c r="KC51">
        <v>25379</v>
      </c>
      <c r="KD51">
        <v>71.099999999999994</v>
      </c>
      <c r="KE51">
        <v>71.8</v>
      </c>
      <c r="KF51">
        <v>72.5</v>
      </c>
      <c r="KG51">
        <v>73.400000000000006</v>
      </c>
      <c r="KH51">
        <v>74.7</v>
      </c>
      <c r="KI51">
        <v>76.2</v>
      </c>
    </row>
    <row r="52" spans="1:295" ht="15" x14ac:dyDescent="0.3">
      <c r="A52">
        <v>51</v>
      </c>
      <c r="B52" t="s">
        <v>99</v>
      </c>
      <c r="C52" t="s">
        <v>100</v>
      </c>
      <c r="D52" s="2">
        <v>1395</v>
      </c>
      <c r="E52">
        <v>1885</v>
      </c>
      <c r="F52">
        <v>2013</v>
      </c>
      <c r="G52">
        <v>2374</v>
      </c>
      <c r="H52">
        <v>2793</v>
      </c>
      <c r="I52">
        <v>3183</v>
      </c>
      <c r="J52">
        <v>3692</v>
      </c>
      <c r="K52">
        <v>3258</v>
      </c>
      <c r="L52">
        <f t="shared" si="1"/>
        <v>3616</v>
      </c>
      <c r="M52">
        <v>3571</v>
      </c>
      <c r="N52">
        <v>3616</v>
      </c>
      <c r="O52">
        <v>3.3000000000000002E-2</v>
      </c>
      <c r="P52">
        <v>3.2500000000000001E-2</v>
      </c>
      <c r="Q52">
        <v>2.6100000000000002E-2</v>
      </c>
      <c r="R52">
        <v>2.9700000000000001E-2</v>
      </c>
      <c r="S52">
        <v>-2.5000000000000001E-2</v>
      </c>
      <c r="T52">
        <v>2.0899999999999998E-2</v>
      </c>
      <c r="U52">
        <v>2.29E-2</v>
      </c>
      <c r="V52">
        <v>0.14727999999999999</v>
      </c>
      <c r="W52">
        <v>0.15890000000000001</v>
      </c>
      <c r="X52">
        <v>0.17871999999999999</v>
      </c>
      <c r="Y52">
        <v>0.20516000000000001</v>
      </c>
      <c r="Z52">
        <v>0.16766</v>
      </c>
      <c r="AA52">
        <v>0.1986</v>
      </c>
      <c r="AB52">
        <v>3.472</v>
      </c>
      <c r="AC52">
        <v>3.8330000000000002</v>
      </c>
      <c r="AD52">
        <v>3.6110000000000002</v>
      </c>
      <c r="AE52">
        <v>4.4800000000000004</v>
      </c>
      <c r="AF52">
        <v>4.8140000000000001</v>
      </c>
      <c r="AG52">
        <v>5.3330000000000002</v>
      </c>
      <c r="AH52">
        <v>3.4470000000000001</v>
      </c>
      <c r="AI52">
        <v>3.86</v>
      </c>
      <c r="AJ52">
        <v>3.6509999999999998</v>
      </c>
      <c r="AK52">
        <v>4.5469999999999997</v>
      </c>
      <c r="AL52">
        <v>4.9089999999999998</v>
      </c>
      <c r="AM52">
        <v>5.3810000000000002</v>
      </c>
      <c r="AN52">
        <v>3.4969999999999999</v>
      </c>
      <c r="AO52">
        <v>3.8069999999999999</v>
      </c>
      <c r="AP52">
        <v>3.5720000000000001</v>
      </c>
      <c r="AQ52">
        <v>4.4130000000000003</v>
      </c>
      <c r="AR52">
        <v>4.7190000000000003</v>
      </c>
      <c r="AS52">
        <v>5.2859999999999996</v>
      </c>
      <c r="AT52">
        <v>3.0150000000000001</v>
      </c>
      <c r="AU52">
        <v>3.2909999999999999</v>
      </c>
      <c r="AV52">
        <v>3.0659999999999998</v>
      </c>
      <c r="AW52">
        <v>3.5609999999999999</v>
      </c>
      <c r="AX52">
        <v>3.69</v>
      </c>
      <c r="AY52">
        <v>3.871</v>
      </c>
      <c r="AZ52">
        <v>2.9620000000000002</v>
      </c>
      <c r="BA52">
        <v>3.294</v>
      </c>
      <c r="BB52">
        <v>3.0750000000000002</v>
      </c>
      <c r="BC52">
        <v>3.5819999999999999</v>
      </c>
      <c r="BD52">
        <v>3.7290000000000001</v>
      </c>
      <c r="BE52">
        <v>3.8730000000000002</v>
      </c>
      <c r="BF52">
        <v>3.0670000000000002</v>
      </c>
      <c r="BG52">
        <v>3.2879999999999998</v>
      </c>
      <c r="BH52">
        <v>3.0569999999999999</v>
      </c>
      <c r="BI52">
        <v>3.54</v>
      </c>
      <c r="BJ52">
        <v>3.6509999999999998</v>
      </c>
      <c r="BK52">
        <v>3.8690000000000002</v>
      </c>
      <c r="BL52">
        <v>0.36699999999999999</v>
      </c>
      <c r="BM52">
        <v>0.438</v>
      </c>
      <c r="BN52">
        <v>0.441</v>
      </c>
      <c r="BO52">
        <v>0.72399999999999998</v>
      </c>
      <c r="BP52">
        <v>0.84299999999999997</v>
      </c>
      <c r="BQ52">
        <v>1.071</v>
      </c>
      <c r="BR52">
        <v>0.38800000000000001</v>
      </c>
      <c r="BS52">
        <v>0.45300000000000001</v>
      </c>
      <c r="BT52">
        <v>0.46200000000000002</v>
      </c>
      <c r="BU52">
        <v>0.75800000000000001</v>
      </c>
      <c r="BV52">
        <v>0.86299999999999999</v>
      </c>
      <c r="BW52">
        <v>1.0629999999999999</v>
      </c>
      <c r="BX52">
        <v>0.34699999999999998</v>
      </c>
      <c r="BY52">
        <v>0.42399999999999999</v>
      </c>
      <c r="BZ52">
        <v>0.42</v>
      </c>
      <c r="CA52">
        <v>0.69</v>
      </c>
      <c r="CB52">
        <v>0.82299999999999995</v>
      </c>
      <c r="CC52">
        <v>1.079</v>
      </c>
      <c r="CD52">
        <v>0.09</v>
      </c>
      <c r="CE52">
        <v>0.104</v>
      </c>
      <c r="CF52">
        <v>0.104</v>
      </c>
      <c r="CG52">
        <v>0.19500000000000001</v>
      </c>
      <c r="CH52">
        <v>0.28100000000000003</v>
      </c>
      <c r="CI52">
        <v>0.39200000000000002</v>
      </c>
      <c r="CJ52">
        <v>9.7000000000000003E-2</v>
      </c>
      <c r="CK52">
        <v>0.114</v>
      </c>
      <c r="CL52">
        <v>0.114</v>
      </c>
      <c r="CM52">
        <v>0.20699999999999999</v>
      </c>
      <c r="CN52">
        <v>0.318</v>
      </c>
      <c r="CO52">
        <v>0.44500000000000001</v>
      </c>
      <c r="CP52">
        <v>8.3000000000000004E-2</v>
      </c>
      <c r="CQ52">
        <v>9.5000000000000001E-2</v>
      </c>
      <c r="CR52">
        <v>9.5000000000000001E-2</v>
      </c>
      <c r="CS52">
        <v>0.183</v>
      </c>
      <c r="CT52">
        <v>0.245</v>
      </c>
      <c r="CU52">
        <v>0.33800000000000002</v>
      </c>
      <c r="CV52">
        <v>26.95</v>
      </c>
      <c r="CW52">
        <v>20.6</v>
      </c>
      <c r="CX52">
        <v>20.6</v>
      </c>
      <c r="CY52">
        <v>16.100000000000001</v>
      </c>
      <c r="CZ52">
        <v>12.63</v>
      </c>
      <c r="DA52">
        <v>10.27</v>
      </c>
      <c r="DB52">
        <v>27.77</v>
      </c>
      <c r="DC52">
        <v>20.6</v>
      </c>
      <c r="DD52">
        <v>20.6</v>
      </c>
      <c r="DE52">
        <v>16.2</v>
      </c>
      <c r="DF52">
        <v>12.66</v>
      </c>
      <c r="DG52">
        <v>11.06</v>
      </c>
      <c r="DH52">
        <v>26.15</v>
      </c>
      <c r="DI52">
        <v>20.6</v>
      </c>
      <c r="DJ52">
        <v>20.6</v>
      </c>
      <c r="DK52">
        <v>16</v>
      </c>
      <c r="DL52">
        <v>12.6</v>
      </c>
      <c r="DM52">
        <v>9.49</v>
      </c>
      <c r="DN52">
        <v>64.06</v>
      </c>
      <c r="DO52">
        <v>68.7</v>
      </c>
      <c r="DP52">
        <v>68.7</v>
      </c>
      <c r="DQ52">
        <v>66.900000000000006</v>
      </c>
      <c r="DR52">
        <v>68</v>
      </c>
      <c r="DS52">
        <v>65.38</v>
      </c>
      <c r="DT52">
        <v>62.79</v>
      </c>
      <c r="DU52">
        <v>68.5</v>
      </c>
      <c r="DV52">
        <v>68.400000000000006</v>
      </c>
      <c r="DW52">
        <v>66.290000000000006</v>
      </c>
      <c r="DX52">
        <v>67.75</v>
      </c>
      <c r="DY52">
        <v>64.91</v>
      </c>
      <c r="DZ52">
        <v>65.31</v>
      </c>
      <c r="EA52">
        <v>68.900000000000006</v>
      </c>
      <c r="EB52">
        <v>69</v>
      </c>
      <c r="EC52">
        <v>67.5</v>
      </c>
      <c r="ED52">
        <v>68.239999999999995</v>
      </c>
      <c r="EE52">
        <v>65.849999999999994</v>
      </c>
      <c r="EF52">
        <v>6.31</v>
      </c>
      <c r="EG52">
        <v>7.6</v>
      </c>
      <c r="EH52">
        <v>7.6</v>
      </c>
      <c r="EI52">
        <v>11.2</v>
      </c>
      <c r="EJ52">
        <v>11.01</v>
      </c>
      <c r="EK52">
        <v>12.7</v>
      </c>
      <c r="EL52">
        <v>6.53</v>
      </c>
      <c r="EM52">
        <v>7.5</v>
      </c>
      <c r="EN52">
        <v>7.6</v>
      </c>
      <c r="EO52">
        <v>11.4</v>
      </c>
      <c r="EP52">
        <v>10.16</v>
      </c>
      <c r="EQ52">
        <v>10.7</v>
      </c>
      <c r="ER52">
        <v>6.1</v>
      </c>
      <c r="ES52">
        <v>7.7</v>
      </c>
      <c r="ET52">
        <v>7.6</v>
      </c>
      <c r="EU52">
        <v>11</v>
      </c>
      <c r="EV52">
        <v>11.85</v>
      </c>
      <c r="EW52">
        <v>14.68</v>
      </c>
      <c r="EX52">
        <v>1236</v>
      </c>
      <c r="EY52">
        <v>1482</v>
      </c>
      <c r="EZ52">
        <v>1731</v>
      </c>
      <c r="FA52">
        <v>1968</v>
      </c>
      <c r="FB52">
        <v>2284</v>
      </c>
      <c r="FC52">
        <v>2642</v>
      </c>
      <c r="FD52">
        <v>0.30220000000000002</v>
      </c>
      <c r="FE52">
        <v>0.30109999999999998</v>
      </c>
      <c r="FF52">
        <v>0.3075</v>
      </c>
      <c r="FG52">
        <v>0.32640000000000002</v>
      </c>
      <c r="FH52">
        <v>0.3503</v>
      </c>
      <c r="FI52">
        <v>0.36320000000000002</v>
      </c>
      <c r="FJ52">
        <v>0.47399999999999998</v>
      </c>
      <c r="FK52">
        <v>0.46710000000000002</v>
      </c>
      <c r="FL52">
        <v>0.46150000000000002</v>
      </c>
      <c r="FM52">
        <v>0.42109999999999997</v>
      </c>
      <c r="FN52">
        <v>0.38429999999999997</v>
      </c>
      <c r="FO52">
        <v>0.36680200000000002</v>
      </c>
      <c r="FP52">
        <v>3.2362500000000002E-2</v>
      </c>
      <c r="FQ52">
        <v>3.10391E-2</v>
      </c>
      <c r="FR52">
        <v>3.2351199999999997E-2</v>
      </c>
      <c r="FS52">
        <v>3.4044699999999997E-2</v>
      </c>
      <c r="FT52">
        <v>3.6339799999999998E-2</v>
      </c>
      <c r="FU52">
        <v>3.8985600000000002E-2</v>
      </c>
      <c r="FV52" t="s">
        <v>1849</v>
      </c>
      <c r="FW52" t="s">
        <v>1849</v>
      </c>
      <c r="FX52">
        <v>6.1899999999999997E-2</v>
      </c>
      <c r="FY52">
        <v>7.9600000000000004E-2</v>
      </c>
      <c r="FZ52">
        <v>7.6200000000000004E-2</v>
      </c>
      <c r="GA52" t="s">
        <v>1849</v>
      </c>
      <c r="GB52" t="s">
        <v>1849</v>
      </c>
      <c r="GC52">
        <v>3.2800000000000003E-2</v>
      </c>
      <c r="GD52">
        <v>5.16E-2</v>
      </c>
      <c r="GE52">
        <v>3.73E-2</v>
      </c>
      <c r="GF52">
        <v>0.17934</v>
      </c>
      <c r="GG52">
        <v>0.17788000000000001</v>
      </c>
      <c r="GH52">
        <v>0.18542</v>
      </c>
      <c r="GI52">
        <v>0.19583999999999999</v>
      </c>
      <c r="GJ52">
        <v>0.1988</v>
      </c>
      <c r="GK52">
        <v>0.18015999999999999</v>
      </c>
      <c r="GL52">
        <v>0.13333999999999999</v>
      </c>
      <c r="GM52">
        <v>0.11568000000000001</v>
      </c>
      <c r="GN52">
        <v>0.13222</v>
      </c>
      <c r="GO52">
        <v>0.13374</v>
      </c>
      <c r="GP52">
        <v>0.1401</v>
      </c>
      <c r="GQ52">
        <v>0</v>
      </c>
      <c r="GR52">
        <v>0</v>
      </c>
      <c r="GS52">
        <v>0</v>
      </c>
      <c r="GT52">
        <v>0</v>
      </c>
      <c r="GU52">
        <v>0</v>
      </c>
      <c r="GV52">
        <v>0</v>
      </c>
      <c r="GW52">
        <v>0</v>
      </c>
      <c r="GX52">
        <v>0</v>
      </c>
      <c r="GY52">
        <v>0</v>
      </c>
      <c r="GZ52">
        <v>0</v>
      </c>
      <c r="HA52">
        <v>0</v>
      </c>
      <c r="HB52">
        <v>0</v>
      </c>
      <c r="HC52">
        <v>0</v>
      </c>
      <c r="HD52">
        <v>0</v>
      </c>
      <c r="HE52">
        <v>0</v>
      </c>
      <c r="HF52">
        <v>0</v>
      </c>
      <c r="HG52">
        <v>0</v>
      </c>
      <c r="HH52">
        <v>0</v>
      </c>
      <c r="HI52">
        <v>0</v>
      </c>
      <c r="HJ52">
        <v>0</v>
      </c>
      <c r="HK52">
        <v>0</v>
      </c>
      <c r="HL52">
        <v>0</v>
      </c>
      <c r="HM52">
        <v>0</v>
      </c>
      <c r="HN52">
        <v>0</v>
      </c>
      <c r="HO52">
        <v>1</v>
      </c>
      <c r="HP52">
        <v>1</v>
      </c>
      <c r="HQ52">
        <v>1</v>
      </c>
      <c r="HR52">
        <v>1</v>
      </c>
      <c r="HS52">
        <v>1</v>
      </c>
      <c r="HT52">
        <v>1</v>
      </c>
      <c r="HU52">
        <v>1</v>
      </c>
      <c r="HV52">
        <v>1</v>
      </c>
      <c r="HW52">
        <v>1</v>
      </c>
      <c r="HX52">
        <v>1</v>
      </c>
      <c r="HY52">
        <v>0.1265</v>
      </c>
      <c r="HZ52">
        <v>0.1263</v>
      </c>
      <c r="IA52">
        <v>0.15260000000000001</v>
      </c>
      <c r="IB52">
        <v>0.16969999999999999</v>
      </c>
      <c r="IC52">
        <v>0.1585</v>
      </c>
      <c r="ID52">
        <v>0.14960000000000001</v>
      </c>
      <c r="IE52">
        <v>0.15770000000000001</v>
      </c>
      <c r="IF52">
        <v>0.1976</v>
      </c>
      <c r="IG52">
        <v>0.21440000000000001</v>
      </c>
      <c r="IH52">
        <v>0.17419999999999999</v>
      </c>
      <c r="II52">
        <v>5.617</v>
      </c>
      <c r="IJ52">
        <v>6.625</v>
      </c>
      <c r="IK52">
        <v>6.625</v>
      </c>
      <c r="IL52">
        <v>8.57</v>
      </c>
      <c r="IM52">
        <v>8.57</v>
      </c>
      <c r="IN52">
        <v>50.453000000000003</v>
      </c>
      <c r="IO52">
        <v>-2.1949999999999999E-3</v>
      </c>
      <c r="IP52">
        <v>-2.3990000000000001E-2</v>
      </c>
      <c r="IQ52">
        <v>-3.0185E-2</v>
      </c>
      <c r="IR52">
        <v>3.4780000000000002E-3</v>
      </c>
      <c r="IS52">
        <v>-2.1322000000000001E-2</v>
      </c>
      <c r="IT52">
        <v>0.221</v>
      </c>
      <c r="IU52">
        <v>0.23200000000000001</v>
      </c>
      <c r="IV52">
        <v>0.34</v>
      </c>
      <c r="IW52">
        <v>8.7999999999999995E-2</v>
      </c>
      <c r="IX52">
        <v>0.39700000000000002</v>
      </c>
      <c r="IY52">
        <v>5.1580000000000003E-3</v>
      </c>
      <c r="IZ52">
        <v>0.19969999999999999</v>
      </c>
      <c r="JA52">
        <v>0.20860000000000001</v>
      </c>
      <c r="JB52">
        <v>0.29270000000000002</v>
      </c>
      <c r="JC52">
        <v>8.43E-2</v>
      </c>
      <c r="JD52">
        <v>0.33429999999999999</v>
      </c>
      <c r="JE52">
        <v>5.1450000000000003E-3</v>
      </c>
      <c r="JF52">
        <v>0.157</v>
      </c>
      <c r="JG52">
        <v>0.70299999999999996</v>
      </c>
      <c r="JH52">
        <v>51</v>
      </c>
      <c r="JI52">
        <v>6.4480000000000004</v>
      </c>
      <c r="JJ52">
        <v>0.24871399999999999</v>
      </c>
      <c r="JK52">
        <v>3.6269999999999997E-2</v>
      </c>
      <c r="JL52">
        <v>0.189639</v>
      </c>
      <c r="JM52">
        <v>0.198405</v>
      </c>
      <c r="JN52">
        <v>0.22295100000000001</v>
      </c>
      <c r="JO52">
        <v>0.30387999999999998</v>
      </c>
      <c r="JP52">
        <v>0.39378000000000002</v>
      </c>
      <c r="JQ52">
        <v>0.35843000000000003</v>
      </c>
      <c r="JR52">
        <v>0.21</v>
      </c>
      <c r="JS52">
        <v>0.24</v>
      </c>
      <c r="JT52">
        <v>0.28000000000000003</v>
      </c>
      <c r="JU52">
        <v>0.42</v>
      </c>
      <c r="JV52">
        <v>0.47</v>
      </c>
      <c r="JW52">
        <v>0.41</v>
      </c>
      <c r="JX52">
        <v>1236</v>
      </c>
      <c r="JY52">
        <v>1482</v>
      </c>
      <c r="JZ52">
        <v>1731</v>
      </c>
      <c r="KA52">
        <v>1968</v>
      </c>
      <c r="KB52">
        <v>2284</v>
      </c>
      <c r="KC52">
        <v>2642</v>
      </c>
      <c r="KD52">
        <v>61.9</v>
      </c>
      <c r="KE52">
        <v>64.599999999999994</v>
      </c>
      <c r="KF52">
        <v>67.099999999999994</v>
      </c>
      <c r="KG52">
        <v>69.099999999999994</v>
      </c>
      <c r="KH52">
        <v>71.7</v>
      </c>
      <c r="KI52">
        <v>73.400000000000006</v>
      </c>
    </row>
    <row r="53" spans="1:295" ht="15" x14ac:dyDescent="0.3">
      <c r="A53">
        <v>52</v>
      </c>
      <c r="B53" t="s">
        <v>101</v>
      </c>
      <c r="C53" t="s">
        <v>102</v>
      </c>
      <c r="D53" s="2" t="s">
        <v>1849</v>
      </c>
      <c r="E53" t="s">
        <v>1849</v>
      </c>
      <c r="F53" t="s">
        <v>1849</v>
      </c>
      <c r="G53" t="s">
        <v>1849</v>
      </c>
      <c r="H53" t="s">
        <v>1849</v>
      </c>
      <c r="I53" t="s">
        <v>1849</v>
      </c>
      <c r="J53" t="s">
        <v>1849</v>
      </c>
      <c r="K53">
        <v>2440</v>
      </c>
      <c r="L53" t="str">
        <f t="shared" si="1"/>
        <v>.</v>
      </c>
      <c r="M53" t="s">
        <v>1849</v>
      </c>
      <c r="N53" t="s">
        <v>1849</v>
      </c>
      <c r="O53" t="s">
        <v>1849</v>
      </c>
      <c r="P53" t="s">
        <v>1849</v>
      </c>
      <c r="Q53" t="s">
        <v>1849</v>
      </c>
      <c r="R53" t="s">
        <v>1849</v>
      </c>
      <c r="S53" t="s">
        <v>1849</v>
      </c>
      <c r="T53" t="s">
        <v>1849</v>
      </c>
      <c r="U53" t="s">
        <v>1849</v>
      </c>
      <c r="V53" t="s">
        <v>1849</v>
      </c>
      <c r="W53" t="s">
        <v>1849</v>
      </c>
      <c r="X53" t="s">
        <v>1849</v>
      </c>
      <c r="Y53" t="s">
        <v>1849</v>
      </c>
      <c r="Z53" t="s">
        <v>275</v>
      </c>
      <c r="AA53" t="s">
        <v>276</v>
      </c>
      <c r="AB53">
        <v>3.8879999999999999</v>
      </c>
      <c r="AC53" t="s">
        <v>1849</v>
      </c>
      <c r="AD53">
        <v>3.9009999999999998</v>
      </c>
      <c r="AE53" t="s">
        <v>1849</v>
      </c>
      <c r="AF53">
        <v>4.4119999999999999</v>
      </c>
      <c r="AG53" t="s">
        <v>1849</v>
      </c>
      <c r="AH53" t="s">
        <v>1849</v>
      </c>
      <c r="AI53" t="s">
        <v>1849</v>
      </c>
      <c r="AJ53" t="s">
        <v>1849</v>
      </c>
      <c r="AK53" t="s">
        <v>1849</v>
      </c>
      <c r="AL53" t="s">
        <v>1849</v>
      </c>
      <c r="AM53" t="s">
        <v>1849</v>
      </c>
      <c r="AN53">
        <v>3.99</v>
      </c>
      <c r="AO53" t="s">
        <v>1849</v>
      </c>
      <c r="AP53">
        <v>3.7970000000000002</v>
      </c>
      <c r="AQ53" t="s">
        <v>1849</v>
      </c>
      <c r="AR53">
        <v>4.3010000000000002</v>
      </c>
      <c r="AS53" t="s">
        <v>1849</v>
      </c>
      <c r="AT53">
        <v>3.5459999999999998</v>
      </c>
      <c r="AU53" t="s">
        <v>1849</v>
      </c>
      <c r="AV53">
        <v>3.544</v>
      </c>
      <c r="AW53" t="s">
        <v>1849</v>
      </c>
      <c r="AX53">
        <v>3.7250000000000001</v>
      </c>
      <c r="AY53" t="s">
        <v>1849</v>
      </c>
      <c r="AZ53" t="s">
        <v>1849</v>
      </c>
      <c r="BA53" t="s">
        <v>1849</v>
      </c>
      <c r="BB53" t="s">
        <v>1849</v>
      </c>
      <c r="BC53" t="s">
        <v>1849</v>
      </c>
      <c r="BD53" t="s">
        <v>1849</v>
      </c>
      <c r="BE53" t="s">
        <v>1849</v>
      </c>
      <c r="BF53">
        <v>3.6480000000000001</v>
      </c>
      <c r="BG53" t="s">
        <v>1849</v>
      </c>
      <c r="BH53">
        <v>3.4929999999999999</v>
      </c>
      <c r="BI53" t="s">
        <v>1849</v>
      </c>
      <c r="BJ53">
        <v>3.641</v>
      </c>
      <c r="BK53" t="s">
        <v>1849</v>
      </c>
      <c r="BL53">
        <v>0.32500000000000001</v>
      </c>
      <c r="BM53" t="s">
        <v>1849</v>
      </c>
      <c r="BN53">
        <v>0.32</v>
      </c>
      <c r="BO53" t="s">
        <v>1849</v>
      </c>
      <c r="BP53">
        <v>0.63100000000000001</v>
      </c>
      <c r="BQ53" t="s">
        <v>1849</v>
      </c>
      <c r="BR53" t="s">
        <v>1849</v>
      </c>
      <c r="BS53" t="s">
        <v>1849</v>
      </c>
      <c r="BT53" t="s">
        <v>1849</v>
      </c>
      <c r="BU53" t="s">
        <v>1849</v>
      </c>
      <c r="BV53" t="s">
        <v>1849</v>
      </c>
      <c r="BW53" t="s">
        <v>1849</v>
      </c>
      <c r="BX53">
        <v>0.33500000000000002</v>
      </c>
      <c r="BY53" t="s">
        <v>1849</v>
      </c>
      <c r="BZ53">
        <v>0.28699999999999998</v>
      </c>
      <c r="CA53" t="s">
        <v>1849</v>
      </c>
      <c r="CB53">
        <v>0.625</v>
      </c>
      <c r="CC53" t="s">
        <v>1849</v>
      </c>
      <c r="CD53">
        <v>1.7000000000000001E-2</v>
      </c>
      <c r="CE53" t="s">
        <v>1849</v>
      </c>
      <c r="CF53">
        <v>3.6999999999999998E-2</v>
      </c>
      <c r="CG53" t="s">
        <v>1849</v>
      </c>
      <c r="CH53">
        <v>5.7000000000000002E-2</v>
      </c>
      <c r="CI53" t="s">
        <v>1849</v>
      </c>
      <c r="CJ53" t="s">
        <v>1849</v>
      </c>
      <c r="CK53" t="s">
        <v>1849</v>
      </c>
      <c r="CL53" t="s">
        <v>1849</v>
      </c>
      <c r="CM53" t="s">
        <v>1849</v>
      </c>
      <c r="CN53" t="s">
        <v>1849</v>
      </c>
      <c r="CO53" t="s">
        <v>1849</v>
      </c>
      <c r="CP53">
        <v>7.0000000000000001E-3</v>
      </c>
      <c r="CQ53" t="s">
        <v>1849</v>
      </c>
      <c r="CR53">
        <v>1.7000000000000001E-2</v>
      </c>
      <c r="CS53" t="s">
        <v>1849</v>
      </c>
      <c r="CT53">
        <v>3.4000000000000002E-2</v>
      </c>
      <c r="CU53" t="s">
        <v>1849</v>
      </c>
      <c r="CV53">
        <v>14.1</v>
      </c>
      <c r="CW53" t="s">
        <v>1849</v>
      </c>
      <c r="CX53">
        <v>8.4</v>
      </c>
      <c r="CY53" t="s">
        <v>1849</v>
      </c>
      <c r="CZ53">
        <v>6.6</v>
      </c>
      <c r="DA53" t="s">
        <v>1849</v>
      </c>
      <c r="DB53" t="s">
        <v>1849</v>
      </c>
      <c r="DC53" t="s">
        <v>1849</v>
      </c>
      <c r="DD53" t="s">
        <v>1849</v>
      </c>
      <c r="DE53" t="s">
        <v>1849</v>
      </c>
      <c r="DF53" t="s">
        <v>1849</v>
      </c>
      <c r="DG53" t="s">
        <v>1849</v>
      </c>
      <c r="DH53">
        <v>13.1</v>
      </c>
      <c r="DI53" t="s">
        <v>1849</v>
      </c>
      <c r="DJ53">
        <v>8.1999999999999993</v>
      </c>
      <c r="DK53" t="s">
        <v>1849</v>
      </c>
      <c r="DL53">
        <v>6.8</v>
      </c>
      <c r="DM53" t="s">
        <v>1849</v>
      </c>
      <c r="DN53">
        <v>78.900000000000006</v>
      </c>
      <c r="DO53" t="s">
        <v>1849</v>
      </c>
      <c r="DP53">
        <v>85.3</v>
      </c>
      <c r="DQ53" t="s">
        <v>1849</v>
      </c>
      <c r="DR53">
        <v>80.5</v>
      </c>
      <c r="DS53" t="s">
        <v>1849</v>
      </c>
      <c r="DT53" t="s">
        <v>1849</v>
      </c>
      <c r="DU53" t="s">
        <v>1849</v>
      </c>
      <c r="DV53" t="s">
        <v>1849</v>
      </c>
      <c r="DW53" t="s">
        <v>1849</v>
      </c>
      <c r="DX53" t="s">
        <v>1849</v>
      </c>
      <c r="DY53" t="s">
        <v>1849</v>
      </c>
      <c r="DZ53">
        <v>80.5</v>
      </c>
      <c r="EA53" t="s">
        <v>1849</v>
      </c>
      <c r="EB53">
        <v>86.5</v>
      </c>
      <c r="EC53" t="s">
        <v>1849</v>
      </c>
      <c r="ED53">
        <v>81.599999999999994</v>
      </c>
      <c r="EE53" t="s">
        <v>1849</v>
      </c>
      <c r="EF53">
        <v>6.4</v>
      </c>
      <c r="EG53" t="s">
        <v>1849</v>
      </c>
      <c r="EH53">
        <v>5.2</v>
      </c>
      <c r="EI53" t="s">
        <v>1849</v>
      </c>
      <c r="EJ53">
        <v>11.1</v>
      </c>
      <c r="EK53" t="s">
        <v>1849</v>
      </c>
      <c r="EL53" t="s">
        <v>1849</v>
      </c>
      <c r="EM53" t="s">
        <v>1849</v>
      </c>
      <c r="EN53" t="s">
        <v>1849</v>
      </c>
      <c r="EO53" t="s">
        <v>1849</v>
      </c>
      <c r="EP53" t="s">
        <v>1849</v>
      </c>
      <c r="EQ53" t="s">
        <v>1849</v>
      </c>
      <c r="ER53">
        <v>6.2</v>
      </c>
      <c r="ES53" t="s">
        <v>1849</v>
      </c>
      <c r="ET53">
        <v>4.8</v>
      </c>
      <c r="EU53" t="s">
        <v>1849</v>
      </c>
      <c r="EV53">
        <v>10.6</v>
      </c>
      <c r="EW53" t="s">
        <v>1849</v>
      </c>
      <c r="EX53" t="s">
        <v>1849</v>
      </c>
      <c r="EY53" t="s">
        <v>1849</v>
      </c>
      <c r="EZ53" t="s">
        <v>1849</v>
      </c>
      <c r="FA53" t="s">
        <v>1849</v>
      </c>
      <c r="FB53" t="s">
        <v>1849</v>
      </c>
      <c r="FC53" t="s">
        <v>1849</v>
      </c>
      <c r="FD53" t="s">
        <v>1849</v>
      </c>
      <c r="FE53" t="s">
        <v>1849</v>
      </c>
      <c r="FF53" t="s">
        <v>1849</v>
      </c>
      <c r="FG53" t="s">
        <v>1849</v>
      </c>
      <c r="FH53" t="s">
        <v>1849</v>
      </c>
      <c r="FI53" t="s">
        <v>1849</v>
      </c>
      <c r="FJ53" t="s">
        <v>1849</v>
      </c>
      <c r="FK53" t="s">
        <v>1849</v>
      </c>
      <c r="FL53" t="s">
        <v>1849</v>
      </c>
      <c r="FM53" t="s">
        <v>1849</v>
      </c>
      <c r="FN53" t="s">
        <v>1849</v>
      </c>
      <c r="FO53" t="s">
        <v>1849</v>
      </c>
      <c r="FP53" t="s">
        <v>1849</v>
      </c>
      <c r="FQ53" t="s">
        <v>1849</v>
      </c>
      <c r="FR53" t="s">
        <v>1849</v>
      </c>
      <c r="FS53" t="s">
        <v>1849</v>
      </c>
      <c r="FT53" t="s">
        <v>1849</v>
      </c>
      <c r="FU53" t="s">
        <v>1849</v>
      </c>
      <c r="FV53" t="s">
        <v>1849</v>
      </c>
      <c r="FW53" t="s">
        <v>1849</v>
      </c>
      <c r="FX53" t="s">
        <v>1849</v>
      </c>
      <c r="FY53" t="s">
        <v>1849</v>
      </c>
      <c r="FZ53" t="s">
        <v>1849</v>
      </c>
      <c r="GA53" t="s">
        <v>1849</v>
      </c>
      <c r="GB53" t="s">
        <v>1849</v>
      </c>
      <c r="GC53" t="s">
        <v>1849</v>
      </c>
      <c r="GD53" t="s">
        <v>1849</v>
      </c>
      <c r="GE53" t="s">
        <v>1849</v>
      </c>
      <c r="GF53" t="s">
        <v>1849</v>
      </c>
      <c r="GG53" t="s">
        <v>1849</v>
      </c>
      <c r="GH53" t="s">
        <v>1849</v>
      </c>
      <c r="GI53" t="s">
        <v>1849</v>
      </c>
      <c r="GJ53" t="s">
        <v>1849</v>
      </c>
      <c r="GK53">
        <v>0.2366</v>
      </c>
      <c r="GL53" t="s">
        <v>1849</v>
      </c>
      <c r="GM53" t="s">
        <v>1849</v>
      </c>
      <c r="GN53" t="s">
        <v>1849</v>
      </c>
      <c r="GO53" t="s">
        <v>1849</v>
      </c>
      <c r="GP53" t="s">
        <v>1849</v>
      </c>
      <c r="GQ53" t="s">
        <v>1849</v>
      </c>
      <c r="GR53" t="s">
        <v>1849</v>
      </c>
      <c r="GS53" t="s">
        <v>1849</v>
      </c>
      <c r="GT53" t="s">
        <v>1849</v>
      </c>
      <c r="GU53" t="s">
        <v>1849</v>
      </c>
      <c r="GV53" t="s">
        <v>1849</v>
      </c>
      <c r="GW53" t="s">
        <v>1849</v>
      </c>
      <c r="GX53" t="s">
        <v>1849</v>
      </c>
      <c r="GY53">
        <v>0</v>
      </c>
      <c r="GZ53">
        <v>0</v>
      </c>
      <c r="HA53" t="s">
        <v>1849</v>
      </c>
      <c r="HB53" t="s">
        <v>1849</v>
      </c>
      <c r="HC53" t="s">
        <v>1849</v>
      </c>
      <c r="HD53">
        <v>0.5</v>
      </c>
      <c r="HE53">
        <v>0.4</v>
      </c>
      <c r="HF53">
        <v>0.45</v>
      </c>
      <c r="HG53">
        <v>0.45</v>
      </c>
      <c r="HH53" t="s">
        <v>1849</v>
      </c>
      <c r="HI53" t="s">
        <v>1849</v>
      </c>
      <c r="HJ53" t="s">
        <v>1849</v>
      </c>
      <c r="HK53" t="s">
        <v>1849</v>
      </c>
      <c r="HL53" t="s">
        <v>1849</v>
      </c>
      <c r="HM53" t="s">
        <v>1849</v>
      </c>
      <c r="HN53" t="s">
        <v>1849</v>
      </c>
      <c r="HO53">
        <v>2</v>
      </c>
      <c r="HP53">
        <v>2</v>
      </c>
      <c r="HQ53">
        <v>2</v>
      </c>
      <c r="HR53">
        <v>2</v>
      </c>
      <c r="HS53">
        <v>2</v>
      </c>
      <c r="HT53">
        <v>3</v>
      </c>
      <c r="HU53">
        <v>2.6</v>
      </c>
      <c r="HV53">
        <v>2</v>
      </c>
      <c r="HW53">
        <v>1.8</v>
      </c>
      <c r="HX53">
        <v>2.2777780000000001</v>
      </c>
      <c r="HY53" t="s">
        <v>1849</v>
      </c>
      <c r="HZ53" t="s">
        <v>1849</v>
      </c>
      <c r="IA53" t="s">
        <v>1849</v>
      </c>
      <c r="IB53" t="s">
        <v>1849</v>
      </c>
      <c r="IC53" t="s">
        <v>1849</v>
      </c>
      <c r="ID53" t="s">
        <v>1849</v>
      </c>
      <c r="IE53" t="s">
        <v>1849</v>
      </c>
      <c r="IF53" t="s">
        <v>1849</v>
      </c>
      <c r="IG53" t="s">
        <v>1849</v>
      </c>
      <c r="IH53" t="s">
        <v>1849</v>
      </c>
      <c r="II53" t="s">
        <v>1849</v>
      </c>
      <c r="IJ53" t="s">
        <v>1849</v>
      </c>
      <c r="IK53" t="s">
        <v>1849</v>
      </c>
      <c r="IL53" t="s">
        <v>1849</v>
      </c>
      <c r="IM53" t="s">
        <v>1849</v>
      </c>
      <c r="IN53">
        <v>2.7</v>
      </c>
      <c r="IO53" t="s">
        <v>1849</v>
      </c>
      <c r="IP53" t="s">
        <v>1849</v>
      </c>
      <c r="IQ53" t="s">
        <v>1849</v>
      </c>
      <c r="IR53" t="s">
        <v>1849</v>
      </c>
      <c r="IS53" t="s">
        <v>1849</v>
      </c>
      <c r="IT53" t="s">
        <v>1849</v>
      </c>
      <c r="IU53" t="s">
        <v>1849</v>
      </c>
      <c r="IV53" t="s">
        <v>1849</v>
      </c>
      <c r="IW53" t="s">
        <v>1849</v>
      </c>
      <c r="IX53" t="s">
        <v>1849</v>
      </c>
      <c r="IY53">
        <v>0.16759299999999999</v>
      </c>
      <c r="IZ53" t="s">
        <v>1849</v>
      </c>
      <c r="JA53" t="s">
        <v>1849</v>
      </c>
      <c r="JB53" t="s">
        <v>1849</v>
      </c>
      <c r="JC53" t="s">
        <v>1849</v>
      </c>
      <c r="JD53" t="s">
        <v>1849</v>
      </c>
      <c r="JE53">
        <v>0.154944</v>
      </c>
      <c r="JF53">
        <v>0.30499999999999999</v>
      </c>
      <c r="JG53">
        <v>0</v>
      </c>
      <c r="JH53" t="s">
        <v>1849</v>
      </c>
      <c r="JI53" t="s">
        <v>1849</v>
      </c>
      <c r="JJ53" t="s">
        <v>1849</v>
      </c>
      <c r="JK53" t="s">
        <v>1849</v>
      </c>
      <c r="JL53" t="s">
        <v>1849</v>
      </c>
      <c r="JM53" t="s">
        <v>1849</v>
      </c>
      <c r="JN53" t="s">
        <v>1849</v>
      </c>
      <c r="JO53" t="s">
        <v>1849</v>
      </c>
      <c r="JP53" t="s">
        <v>1849</v>
      </c>
      <c r="JQ53" t="s">
        <v>1849</v>
      </c>
      <c r="JR53" t="s">
        <v>1849</v>
      </c>
      <c r="JS53" t="s">
        <v>1849</v>
      </c>
      <c r="JT53" t="s">
        <v>1849</v>
      </c>
      <c r="JU53" t="s">
        <v>1849</v>
      </c>
      <c r="JV53" t="s">
        <v>1849</v>
      </c>
      <c r="JW53" t="s">
        <v>1849</v>
      </c>
      <c r="JX53" t="s">
        <v>1864</v>
      </c>
      <c r="JY53" t="s">
        <v>1864</v>
      </c>
      <c r="JZ53" t="s">
        <v>1864</v>
      </c>
      <c r="KA53" t="s">
        <v>1864</v>
      </c>
      <c r="KB53" t="s">
        <v>1864</v>
      </c>
      <c r="KC53" t="s">
        <v>1864</v>
      </c>
      <c r="KD53" t="s">
        <v>1849</v>
      </c>
      <c r="KE53" t="s">
        <v>1849</v>
      </c>
      <c r="KF53" t="s">
        <v>1849</v>
      </c>
      <c r="KG53" t="s">
        <v>1849</v>
      </c>
      <c r="KH53" t="s">
        <v>1849</v>
      </c>
      <c r="KI53" t="s">
        <v>1849</v>
      </c>
    </row>
    <row r="54" spans="1:295" ht="15" x14ac:dyDescent="0.3">
      <c r="A54">
        <v>53</v>
      </c>
      <c r="B54" t="s">
        <v>103</v>
      </c>
      <c r="C54" t="s">
        <v>104</v>
      </c>
      <c r="D54" s="2">
        <v>904</v>
      </c>
      <c r="E54">
        <v>1037</v>
      </c>
      <c r="F54">
        <v>1145</v>
      </c>
      <c r="G54">
        <v>1217</v>
      </c>
      <c r="H54">
        <v>1493</v>
      </c>
      <c r="I54">
        <v>1954</v>
      </c>
      <c r="J54">
        <v>2307</v>
      </c>
      <c r="K54">
        <v>2076</v>
      </c>
      <c r="L54">
        <f t="shared" si="1"/>
        <v>2031</v>
      </c>
      <c r="M54">
        <v>2292</v>
      </c>
      <c r="N54">
        <v>2031</v>
      </c>
      <c r="O54">
        <v>1.2200000000000001E-2</v>
      </c>
      <c r="P54">
        <v>4.0899999999999999E-2</v>
      </c>
      <c r="Q54">
        <v>5.3800000000000001E-2</v>
      </c>
      <c r="R54">
        <v>3.32E-2</v>
      </c>
      <c r="S54">
        <v>-2.1100000000000001E-2</v>
      </c>
      <c r="T54">
        <v>-4.4000000000000003E-3</v>
      </c>
      <c r="U54">
        <v>2.47E-2</v>
      </c>
      <c r="V54">
        <v>0.10176</v>
      </c>
      <c r="W54">
        <v>0.11402</v>
      </c>
      <c r="X54">
        <v>0.17935999999999999</v>
      </c>
      <c r="Y54">
        <v>0.21228</v>
      </c>
      <c r="Z54">
        <v>0.17574000000000001</v>
      </c>
      <c r="AA54">
        <v>0.20266000000000001</v>
      </c>
      <c r="AB54">
        <v>2.375</v>
      </c>
      <c r="AC54">
        <v>2.5569999999999999</v>
      </c>
      <c r="AD54">
        <v>2.8660000000000001</v>
      </c>
      <c r="AE54">
        <v>3.3140000000000001</v>
      </c>
      <c r="AF54">
        <v>3.7090000000000001</v>
      </c>
      <c r="AG54">
        <v>4.1769999999999996</v>
      </c>
      <c r="AH54">
        <v>2.5720000000000001</v>
      </c>
      <c r="AI54">
        <v>2.633</v>
      </c>
      <c r="AJ54">
        <v>3.08</v>
      </c>
      <c r="AK54">
        <v>3.5009999999999999</v>
      </c>
      <c r="AL54">
        <v>3.8809999999999998</v>
      </c>
      <c r="AM54">
        <v>4.4400000000000004</v>
      </c>
      <c r="AN54">
        <v>2.17</v>
      </c>
      <c r="AO54">
        <v>2.4780000000000002</v>
      </c>
      <c r="AP54">
        <v>2.645</v>
      </c>
      <c r="AQ54">
        <v>3.121</v>
      </c>
      <c r="AR54">
        <v>3.5310000000000001</v>
      </c>
      <c r="AS54">
        <v>3.9049999999999998</v>
      </c>
      <c r="AT54">
        <v>2.2170000000000001</v>
      </c>
      <c r="AU54">
        <v>2.2759999999999998</v>
      </c>
      <c r="AV54">
        <v>2.3460000000000001</v>
      </c>
      <c r="AW54">
        <v>2.72</v>
      </c>
      <c r="AX54">
        <v>2.9540000000000002</v>
      </c>
      <c r="AY54">
        <v>3.1280000000000001</v>
      </c>
      <c r="AZ54">
        <v>2.37</v>
      </c>
      <c r="BA54">
        <v>2.2909999999999999</v>
      </c>
      <c r="BB54">
        <v>2.4830000000000001</v>
      </c>
      <c r="BC54">
        <v>2.8519999999999999</v>
      </c>
      <c r="BD54">
        <v>3.077</v>
      </c>
      <c r="BE54">
        <v>3.2890000000000001</v>
      </c>
      <c r="BF54">
        <v>2.0579999999999998</v>
      </c>
      <c r="BG54">
        <v>2.2589999999999999</v>
      </c>
      <c r="BH54">
        <v>2.2050000000000001</v>
      </c>
      <c r="BI54">
        <v>2.5840000000000001</v>
      </c>
      <c r="BJ54">
        <v>2.8260000000000001</v>
      </c>
      <c r="BK54">
        <v>2.9620000000000002</v>
      </c>
      <c r="BL54">
        <v>0.13100000000000001</v>
      </c>
      <c r="BM54">
        <v>0.24199999999999999</v>
      </c>
      <c r="BN54">
        <v>0.45600000000000002</v>
      </c>
      <c r="BO54">
        <v>0.499</v>
      </c>
      <c r="BP54">
        <v>0.61</v>
      </c>
      <c r="BQ54">
        <v>0.83199999999999996</v>
      </c>
      <c r="BR54">
        <v>0.16200000000000001</v>
      </c>
      <c r="BS54">
        <v>0.28699999999999998</v>
      </c>
      <c r="BT54">
        <v>0.51400000000000001</v>
      </c>
      <c r="BU54">
        <v>0.53400000000000003</v>
      </c>
      <c r="BV54">
        <v>0.63600000000000001</v>
      </c>
      <c r="BW54">
        <v>0.90300000000000002</v>
      </c>
      <c r="BX54">
        <v>9.9000000000000005E-2</v>
      </c>
      <c r="BY54">
        <v>0.19500000000000001</v>
      </c>
      <c r="BZ54">
        <v>0.39600000000000002</v>
      </c>
      <c r="CA54">
        <v>0.46300000000000002</v>
      </c>
      <c r="CB54">
        <v>0.58399999999999996</v>
      </c>
      <c r="CC54">
        <v>0.75900000000000001</v>
      </c>
      <c r="CD54">
        <v>2.7E-2</v>
      </c>
      <c r="CE54">
        <v>3.9E-2</v>
      </c>
      <c r="CF54">
        <v>6.4000000000000001E-2</v>
      </c>
      <c r="CG54">
        <v>9.4E-2</v>
      </c>
      <c r="CH54">
        <v>0.14499999999999999</v>
      </c>
      <c r="CI54">
        <v>0.217</v>
      </c>
      <c r="CJ54">
        <v>0.04</v>
      </c>
      <c r="CK54">
        <v>5.3999999999999999E-2</v>
      </c>
      <c r="CL54">
        <v>8.3000000000000004E-2</v>
      </c>
      <c r="CM54">
        <v>0.115</v>
      </c>
      <c r="CN54">
        <v>0.16900000000000001</v>
      </c>
      <c r="CO54">
        <v>0.248</v>
      </c>
      <c r="CP54">
        <v>1.4E-2</v>
      </c>
      <c r="CQ54">
        <v>2.4E-2</v>
      </c>
      <c r="CR54">
        <v>4.3999999999999997E-2</v>
      </c>
      <c r="CS54">
        <v>7.2999999999999995E-2</v>
      </c>
      <c r="CT54">
        <v>0.121</v>
      </c>
      <c r="CU54">
        <v>0.184</v>
      </c>
      <c r="CV54">
        <v>43.4</v>
      </c>
      <c r="CW54">
        <v>41.82</v>
      </c>
      <c r="CX54">
        <v>40.1</v>
      </c>
      <c r="CY54">
        <v>32.25</v>
      </c>
      <c r="CZ54">
        <v>28.19</v>
      </c>
      <c r="DA54">
        <v>26.9</v>
      </c>
      <c r="DB54">
        <v>40.03</v>
      </c>
      <c r="DC54">
        <v>41.75</v>
      </c>
      <c r="DD54">
        <v>37.49</v>
      </c>
      <c r="DE54">
        <v>30.14</v>
      </c>
      <c r="DF54">
        <v>26.51</v>
      </c>
      <c r="DG54">
        <v>25.15</v>
      </c>
      <c r="DH54">
        <v>46.9</v>
      </c>
      <c r="DI54">
        <v>41.89</v>
      </c>
      <c r="DJ54">
        <v>42.8</v>
      </c>
      <c r="DK54">
        <v>34.42</v>
      </c>
      <c r="DL54">
        <v>29.92</v>
      </c>
      <c r="DM54">
        <v>28.7</v>
      </c>
      <c r="DN54">
        <v>53.1</v>
      </c>
      <c r="DO54">
        <v>51.25</v>
      </c>
      <c r="DP54">
        <v>45.9</v>
      </c>
      <c r="DQ54">
        <v>54.16</v>
      </c>
      <c r="DR54">
        <v>56.66</v>
      </c>
      <c r="DS54">
        <v>53.39</v>
      </c>
      <c r="DT54">
        <v>55.8</v>
      </c>
      <c r="DU54">
        <v>50.21</v>
      </c>
      <c r="DV54">
        <v>46.97</v>
      </c>
      <c r="DW54">
        <v>55.04</v>
      </c>
      <c r="DX54">
        <v>57.16</v>
      </c>
      <c r="DY54">
        <v>52.51</v>
      </c>
      <c r="DZ54">
        <v>50.3</v>
      </c>
      <c r="EA54">
        <v>52.33</v>
      </c>
      <c r="EB54">
        <v>44.8</v>
      </c>
      <c r="EC54">
        <v>53.26</v>
      </c>
      <c r="ED54">
        <v>56.14</v>
      </c>
      <c r="EE54">
        <v>54.3</v>
      </c>
      <c r="EF54">
        <v>2.7</v>
      </c>
      <c r="EG54">
        <v>5.76</v>
      </c>
      <c r="EH54">
        <v>12.1</v>
      </c>
      <c r="EI54">
        <v>10.78</v>
      </c>
      <c r="EJ54">
        <v>10.83</v>
      </c>
      <c r="EK54">
        <v>13.27</v>
      </c>
      <c r="EL54">
        <v>2.99</v>
      </c>
      <c r="EM54">
        <v>6.41</v>
      </c>
      <c r="EN54">
        <v>13.07</v>
      </c>
      <c r="EO54">
        <v>11.39</v>
      </c>
      <c r="EP54">
        <v>11.29</v>
      </c>
      <c r="EQ54">
        <v>14.91</v>
      </c>
      <c r="ER54">
        <v>2.4</v>
      </c>
      <c r="ES54">
        <v>5.09</v>
      </c>
      <c r="ET54">
        <v>11.1</v>
      </c>
      <c r="EU54">
        <v>10.16</v>
      </c>
      <c r="EV54">
        <v>10.35</v>
      </c>
      <c r="EW54">
        <v>11.58</v>
      </c>
      <c r="EX54">
        <v>3231</v>
      </c>
      <c r="EY54">
        <v>3806</v>
      </c>
      <c r="EZ54">
        <v>4423</v>
      </c>
      <c r="FA54">
        <v>5048</v>
      </c>
      <c r="FB54">
        <v>5697</v>
      </c>
      <c r="FC54">
        <v>6416</v>
      </c>
      <c r="FD54">
        <v>0.28060000000000002</v>
      </c>
      <c r="FE54">
        <v>0.27089999999999997</v>
      </c>
      <c r="FF54">
        <v>0.2616</v>
      </c>
      <c r="FG54">
        <v>0.2671</v>
      </c>
      <c r="FH54">
        <v>0.2757</v>
      </c>
      <c r="FI54">
        <v>0.29020000000000001</v>
      </c>
      <c r="FJ54">
        <v>0.46820000000000001</v>
      </c>
      <c r="FK54">
        <v>0.47560000000000002</v>
      </c>
      <c r="FL54">
        <v>0.4839</v>
      </c>
      <c r="FM54">
        <v>0.46010000000000001</v>
      </c>
      <c r="FN54">
        <v>0.4385</v>
      </c>
      <c r="FO54">
        <v>0.40712700000000002</v>
      </c>
      <c r="FP54">
        <v>3.0331199999999999E-2</v>
      </c>
      <c r="FQ54">
        <v>2.9952699999999999E-2</v>
      </c>
      <c r="FR54">
        <v>2.9843999999999999E-2</v>
      </c>
      <c r="FS54">
        <v>3.0110899999999999E-2</v>
      </c>
      <c r="FT54">
        <v>3.1244500000000001E-2</v>
      </c>
      <c r="FU54">
        <v>3.2419000000000003E-2</v>
      </c>
      <c r="FV54" t="s">
        <v>1849</v>
      </c>
      <c r="FW54" t="s">
        <v>1849</v>
      </c>
      <c r="FX54">
        <v>7.2300000000000003E-2</v>
      </c>
      <c r="FY54">
        <v>6.2300000000000001E-2</v>
      </c>
      <c r="FZ54">
        <v>4.3700000000000003E-2</v>
      </c>
      <c r="GA54" t="s">
        <v>1849</v>
      </c>
      <c r="GB54" t="s">
        <v>1849</v>
      </c>
      <c r="GC54">
        <v>4.7800000000000002E-2</v>
      </c>
      <c r="GD54">
        <v>4.8099999999999997E-2</v>
      </c>
      <c r="GE54">
        <v>3.1300000000000001E-2</v>
      </c>
      <c r="GF54">
        <v>0.16092000000000001</v>
      </c>
      <c r="GG54">
        <v>0.15179999999999999</v>
      </c>
      <c r="GH54">
        <v>9.3100000000000002E-2</v>
      </c>
      <c r="GI54">
        <v>6.8059999999999996E-2</v>
      </c>
      <c r="GJ54">
        <v>0.10514</v>
      </c>
      <c r="GK54">
        <v>0.10502</v>
      </c>
      <c r="GL54">
        <v>0.10322000000000001</v>
      </c>
      <c r="GM54">
        <v>9.6299999999999997E-2</v>
      </c>
      <c r="GN54">
        <v>4.9799999999999997E-2</v>
      </c>
      <c r="GO54">
        <v>3.3459999999999997E-2</v>
      </c>
      <c r="GP54">
        <v>7.0540000000000005E-2</v>
      </c>
      <c r="GQ54">
        <v>5.8500000000000003E-2</v>
      </c>
      <c r="GR54">
        <v>0.20100000000000001</v>
      </c>
      <c r="GS54">
        <v>4.3999999999999997E-2</v>
      </c>
      <c r="GT54">
        <v>0</v>
      </c>
      <c r="GU54">
        <v>0</v>
      </c>
      <c r="GV54">
        <v>0.4</v>
      </c>
      <c r="GW54">
        <v>0.2</v>
      </c>
      <c r="GX54">
        <v>0</v>
      </c>
      <c r="GY54">
        <v>0</v>
      </c>
      <c r="GZ54">
        <v>0</v>
      </c>
      <c r="HA54">
        <v>0.4</v>
      </c>
      <c r="HB54">
        <v>0.4</v>
      </c>
      <c r="HC54">
        <v>0</v>
      </c>
      <c r="HD54">
        <v>0.4</v>
      </c>
      <c r="HE54">
        <v>0</v>
      </c>
      <c r="HF54">
        <v>0.24</v>
      </c>
      <c r="HG54">
        <v>0.36</v>
      </c>
      <c r="HH54">
        <v>0.22925000000000001</v>
      </c>
      <c r="HI54">
        <v>0.30049999999999999</v>
      </c>
      <c r="HJ54">
        <v>2.1999999999999999E-2</v>
      </c>
      <c r="HK54">
        <v>0.2</v>
      </c>
      <c r="HL54">
        <v>1</v>
      </c>
      <c r="HM54">
        <v>0.04</v>
      </c>
      <c r="HN54">
        <v>0</v>
      </c>
      <c r="HO54">
        <v>3.6666669999999999</v>
      </c>
      <c r="HP54">
        <v>3.2</v>
      </c>
      <c r="HQ54">
        <v>1.4</v>
      </c>
      <c r="HR54">
        <v>1</v>
      </c>
      <c r="HS54">
        <v>2.1666669999999999</v>
      </c>
      <c r="HT54">
        <v>2</v>
      </c>
      <c r="HU54">
        <v>2.4</v>
      </c>
      <c r="HV54">
        <v>2.6</v>
      </c>
      <c r="HW54">
        <v>3</v>
      </c>
      <c r="HX54">
        <v>2.5555560000000002</v>
      </c>
      <c r="HY54">
        <v>0.14069999999999999</v>
      </c>
      <c r="HZ54">
        <v>0.10970000000000001</v>
      </c>
      <c r="IA54">
        <v>0.1111</v>
      </c>
      <c r="IB54">
        <v>0.1366</v>
      </c>
      <c r="IC54">
        <v>0.10050000000000001</v>
      </c>
      <c r="ID54">
        <v>0.1313</v>
      </c>
      <c r="IE54">
        <v>0.13159999999999999</v>
      </c>
      <c r="IF54">
        <v>0.14099999999999999</v>
      </c>
      <c r="IG54">
        <v>0.16270000000000001</v>
      </c>
      <c r="IH54">
        <v>0.13500000000000001</v>
      </c>
      <c r="II54">
        <v>1</v>
      </c>
      <c r="IJ54">
        <v>1</v>
      </c>
      <c r="IK54">
        <v>1</v>
      </c>
      <c r="IL54">
        <v>1</v>
      </c>
      <c r="IM54">
        <v>1</v>
      </c>
      <c r="IN54">
        <v>3.113</v>
      </c>
      <c r="IO54">
        <v>2.6359E-2</v>
      </c>
      <c r="IP54">
        <v>-3.2560000000000002E-3</v>
      </c>
      <c r="IQ54">
        <v>0.13372100000000001</v>
      </c>
      <c r="IR54">
        <v>-0.18398400000000001</v>
      </c>
      <c r="IS54">
        <v>-4.2930999999999997E-2</v>
      </c>
      <c r="IT54">
        <v>0.36899999999999999</v>
      </c>
      <c r="IU54">
        <v>0.224</v>
      </c>
      <c r="IV54">
        <v>0.22600000000000001</v>
      </c>
      <c r="IW54">
        <v>0.33100000000000002</v>
      </c>
      <c r="IX54">
        <v>0.502</v>
      </c>
      <c r="IY54">
        <v>9.1656000000000001E-2</v>
      </c>
      <c r="IZ54">
        <v>0.31409999999999999</v>
      </c>
      <c r="JA54">
        <v>0.2021</v>
      </c>
      <c r="JB54">
        <v>0.20380000000000001</v>
      </c>
      <c r="JC54">
        <v>0.28589999999999999</v>
      </c>
      <c r="JD54">
        <v>0.40679999999999999</v>
      </c>
      <c r="JE54">
        <v>8.7695999999999996E-2</v>
      </c>
      <c r="JF54" t="s">
        <v>1849</v>
      </c>
      <c r="JG54" t="s">
        <v>1849</v>
      </c>
      <c r="JH54">
        <v>49</v>
      </c>
      <c r="JI54" t="s">
        <v>1849</v>
      </c>
      <c r="JJ54" t="s">
        <v>1849</v>
      </c>
      <c r="JK54" t="s">
        <v>1849</v>
      </c>
      <c r="JL54">
        <v>0.15465100000000001</v>
      </c>
      <c r="JM54">
        <v>0.167048</v>
      </c>
      <c r="JN54">
        <v>0.20389699999999999</v>
      </c>
      <c r="JO54">
        <v>0.24102999999999999</v>
      </c>
      <c r="JP54">
        <v>0.23144999999999999</v>
      </c>
      <c r="JQ54">
        <v>0.25528000000000001</v>
      </c>
      <c r="JR54">
        <v>7.0000000000000007E-2</v>
      </c>
      <c r="JS54">
        <v>0.12</v>
      </c>
      <c r="JT54">
        <v>0.21</v>
      </c>
      <c r="JU54">
        <v>0.36</v>
      </c>
      <c r="JV54">
        <v>0.43</v>
      </c>
      <c r="JW54">
        <v>0.5</v>
      </c>
      <c r="JX54">
        <v>3231</v>
      </c>
      <c r="JY54">
        <v>3806</v>
      </c>
      <c r="JZ54">
        <v>4423</v>
      </c>
      <c r="KA54">
        <v>5048</v>
      </c>
      <c r="KB54">
        <v>5697</v>
      </c>
      <c r="KC54">
        <v>6416</v>
      </c>
      <c r="KD54">
        <v>52.2</v>
      </c>
      <c r="KE54">
        <v>55.7</v>
      </c>
      <c r="KF54">
        <v>58.7</v>
      </c>
      <c r="KG54">
        <v>61.2</v>
      </c>
      <c r="KH54">
        <v>63.3</v>
      </c>
      <c r="KI54">
        <v>65.2</v>
      </c>
    </row>
    <row r="55" spans="1:295" ht="15" x14ac:dyDescent="0.3">
      <c r="A55">
        <v>54</v>
      </c>
      <c r="B55" t="s">
        <v>105</v>
      </c>
      <c r="C55" t="s">
        <v>106</v>
      </c>
      <c r="D55" s="2">
        <v>1159</v>
      </c>
      <c r="E55">
        <v>1334</v>
      </c>
      <c r="F55">
        <v>1379</v>
      </c>
      <c r="G55">
        <v>1680</v>
      </c>
      <c r="H55">
        <v>1740</v>
      </c>
      <c r="I55">
        <v>1959</v>
      </c>
      <c r="J55">
        <v>1926</v>
      </c>
      <c r="K55">
        <v>1727</v>
      </c>
      <c r="L55">
        <f t="shared" si="1"/>
        <v>1737</v>
      </c>
      <c r="M55">
        <v>1737</v>
      </c>
      <c r="N55">
        <v>1737</v>
      </c>
      <c r="O55">
        <v>3.95E-2</v>
      </c>
      <c r="P55">
        <v>7.0000000000000001E-3</v>
      </c>
      <c r="Q55">
        <v>2.3699999999999999E-2</v>
      </c>
      <c r="R55">
        <v>-3.3999999999999998E-3</v>
      </c>
      <c r="S55">
        <v>-2.18E-2</v>
      </c>
      <c r="T55">
        <v>1.1999999999999999E-3</v>
      </c>
      <c r="U55">
        <v>1.4E-3</v>
      </c>
      <c r="V55">
        <v>9.2600000000000002E-2</v>
      </c>
      <c r="W55">
        <v>8.7179999999999994E-2</v>
      </c>
      <c r="X55">
        <v>9.3719999999999998E-2</v>
      </c>
      <c r="Y55">
        <v>0.11824</v>
      </c>
      <c r="Z55">
        <v>7.7060000000000003E-2</v>
      </c>
      <c r="AA55">
        <v>8.1339999999999996E-2</v>
      </c>
      <c r="AB55">
        <v>1.7</v>
      </c>
      <c r="AC55">
        <v>1.9</v>
      </c>
      <c r="AD55">
        <v>2.157</v>
      </c>
      <c r="AE55">
        <v>2.7290000000000001</v>
      </c>
      <c r="AF55">
        <v>3.2829999999999999</v>
      </c>
      <c r="AG55">
        <v>3.5739999999999998</v>
      </c>
      <c r="AH55">
        <v>1.952</v>
      </c>
      <c r="AI55">
        <v>2.0840000000000001</v>
      </c>
      <c r="AJ55">
        <v>2.1720000000000002</v>
      </c>
      <c r="AK55">
        <v>3.004</v>
      </c>
      <c r="AL55">
        <v>3.504</v>
      </c>
      <c r="AM55">
        <v>4.1310000000000002</v>
      </c>
      <c r="AN55">
        <v>1.4550000000000001</v>
      </c>
      <c r="AO55">
        <v>1.72</v>
      </c>
      <c r="AP55">
        <v>2.1419999999999999</v>
      </c>
      <c r="AQ55">
        <v>2.4630000000000001</v>
      </c>
      <c r="AR55">
        <v>3.0819999999999999</v>
      </c>
      <c r="AS55">
        <v>3.0779999999999998</v>
      </c>
      <c r="AT55">
        <v>1.4550000000000001</v>
      </c>
      <c r="AU55">
        <v>1.62</v>
      </c>
      <c r="AV55">
        <v>1.8120000000000001</v>
      </c>
      <c r="AW55">
        <v>2.278</v>
      </c>
      <c r="AX55">
        <v>2.7749999999999999</v>
      </c>
      <c r="AY55">
        <v>2.9740000000000002</v>
      </c>
      <c r="AZ55">
        <v>1.65</v>
      </c>
      <c r="BA55">
        <v>1.764</v>
      </c>
      <c r="BB55">
        <v>1.837</v>
      </c>
      <c r="BC55">
        <v>2.5169999999999999</v>
      </c>
      <c r="BD55">
        <v>2.96</v>
      </c>
      <c r="BE55">
        <v>3.4780000000000002</v>
      </c>
      <c r="BF55">
        <v>1.266</v>
      </c>
      <c r="BG55">
        <v>1.4790000000000001</v>
      </c>
      <c r="BH55">
        <v>1.7889999999999999</v>
      </c>
      <c r="BI55">
        <v>2.0470000000000002</v>
      </c>
      <c r="BJ55">
        <v>2.6059999999999999</v>
      </c>
      <c r="BK55">
        <v>2.524</v>
      </c>
      <c r="BL55">
        <v>0.22800000000000001</v>
      </c>
      <c r="BM55">
        <v>0.25700000000000001</v>
      </c>
      <c r="BN55">
        <v>0.314</v>
      </c>
      <c r="BO55">
        <v>0.40500000000000003</v>
      </c>
      <c r="BP55">
        <v>0.43099999999999999</v>
      </c>
      <c r="BQ55">
        <v>0.51300000000000001</v>
      </c>
      <c r="BR55">
        <v>0.27100000000000002</v>
      </c>
      <c r="BS55">
        <v>0.28699999999999998</v>
      </c>
      <c r="BT55">
        <v>0.30499999999999999</v>
      </c>
      <c r="BU55">
        <v>0.43</v>
      </c>
      <c r="BV55">
        <v>0.45300000000000001</v>
      </c>
      <c r="BW55">
        <v>0.54300000000000004</v>
      </c>
      <c r="BX55">
        <v>0.186</v>
      </c>
      <c r="BY55">
        <v>0.22900000000000001</v>
      </c>
      <c r="BZ55">
        <v>0.32300000000000001</v>
      </c>
      <c r="CA55">
        <v>0.38100000000000001</v>
      </c>
      <c r="CB55">
        <v>0.41199999999999998</v>
      </c>
      <c r="CC55">
        <v>0.48599999999999999</v>
      </c>
      <c r="CD55">
        <v>1.7000000000000001E-2</v>
      </c>
      <c r="CE55">
        <v>2.1999999999999999E-2</v>
      </c>
      <c r="CF55">
        <v>0.03</v>
      </c>
      <c r="CG55">
        <v>4.5999999999999999E-2</v>
      </c>
      <c r="CH55">
        <v>7.6999999999999999E-2</v>
      </c>
      <c r="CI55">
        <v>8.6999999999999994E-2</v>
      </c>
      <c r="CJ55">
        <v>3.1E-2</v>
      </c>
      <c r="CK55">
        <v>3.3000000000000002E-2</v>
      </c>
      <c r="CL55">
        <v>0.03</v>
      </c>
      <c r="CM55">
        <v>5.6000000000000001E-2</v>
      </c>
      <c r="CN55">
        <v>9.0999999999999998E-2</v>
      </c>
      <c r="CO55">
        <v>0.109</v>
      </c>
      <c r="CP55">
        <v>3.0000000000000001E-3</v>
      </c>
      <c r="CQ55">
        <v>1.2E-2</v>
      </c>
      <c r="CR55">
        <v>3.1E-2</v>
      </c>
      <c r="CS55">
        <v>3.5999999999999997E-2</v>
      </c>
      <c r="CT55">
        <v>6.4000000000000001E-2</v>
      </c>
      <c r="CU55">
        <v>6.8000000000000005E-2</v>
      </c>
      <c r="CV55">
        <v>61.8</v>
      </c>
      <c r="CW55">
        <v>58.73</v>
      </c>
      <c r="CX55">
        <v>54.7</v>
      </c>
      <c r="CY55">
        <v>43.42</v>
      </c>
      <c r="CZ55">
        <v>30.2</v>
      </c>
      <c r="DA55">
        <v>25.86</v>
      </c>
      <c r="DB55">
        <v>56.84</v>
      </c>
      <c r="DC55">
        <v>55.56</v>
      </c>
      <c r="DD55">
        <v>54.7</v>
      </c>
      <c r="DE55">
        <v>38.200000000000003</v>
      </c>
      <c r="DF55">
        <v>27.01</v>
      </c>
      <c r="DG55">
        <v>13.88</v>
      </c>
      <c r="DH55">
        <v>66.599999999999994</v>
      </c>
      <c r="DI55">
        <v>61.82</v>
      </c>
      <c r="DJ55">
        <v>54.7</v>
      </c>
      <c r="DK55">
        <v>48.45</v>
      </c>
      <c r="DL55">
        <v>33.1</v>
      </c>
      <c r="DM55">
        <v>36.549999999999997</v>
      </c>
      <c r="DN55">
        <v>33.200000000000003</v>
      </c>
      <c r="DO55">
        <v>35.549999999999997</v>
      </c>
      <c r="DP55">
        <v>38.299999999999997</v>
      </c>
      <c r="DQ55">
        <v>47.63</v>
      </c>
      <c r="DR55">
        <v>60.7</v>
      </c>
      <c r="DS55">
        <v>63.13</v>
      </c>
      <c r="DT55">
        <v>37.43</v>
      </c>
      <c r="DU55">
        <v>38.08</v>
      </c>
      <c r="DV55">
        <v>38.299999999999997</v>
      </c>
      <c r="DW55">
        <v>52.01</v>
      </c>
      <c r="DX55">
        <v>63.34</v>
      </c>
      <c r="DY55">
        <v>74.040000000000006</v>
      </c>
      <c r="DZ55">
        <v>29.1</v>
      </c>
      <c r="EA55">
        <v>33.1</v>
      </c>
      <c r="EB55">
        <v>38.299999999999997</v>
      </c>
      <c r="EC55">
        <v>43.39</v>
      </c>
      <c r="ED55">
        <v>58.3</v>
      </c>
      <c r="EE55">
        <v>53.39</v>
      </c>
      <c r="EF55">
        <v>4.5999999999999996</v>
      </c>
      <c r="EG55">
        <v>5.07</v>
      </c>
      <c r="EH55">
        <v>6.1</v>
      </c>
      <c r="EI55">
        <v>7.59</v>
      </c>
      <c r="EJ55">
        <v>6.9</v>
      </c>
      <c r="EK55">
        <v>8.42</v>
      </c>
      <c r="EL55">
        <v>4.91</v>
      </c>
      <c r="EM55">
        <v>5.37</v>
      </c>
      <c r="EN55">
        <v>6.1</v>
      </c>
      <c r="EO55">
        <v>8.1</v>
      </c>
      <c r="EP55">
        <v>7.23</v>
      </c>
      <c r="EQ55">
        <v>8.8000000000000007</v>
      </c>
      <c r="ER55">
        <v>4.3</v>
      </c>
      <c r="ES55">
        <v>4.78</v>
      </c>
      <c r="ET55">
        <v>6.1</v>
      </c>
      <c r="EU55">
        <v>7.09</v>
      </c>
      <c r="EV55">
        <v>6.6</v>
      </c>
      <c r="EW55">
        <v>8.08</v>
      </c>
      <c r="EX55">
        <v>2570</v>
      </c>
      <c r="EY55">
        <v>3006</v>
      </c>
      <c r="EZ55">
        <v>3588</v>
      </c>
      <c r="FA55">
        <v>4085</v>
      </c>
      <c r="FB55">
        <v>4525</v>
      </c>
      <c r="FC55">
        <v>4768</v>
      </c>
      <c r="FD55">
        <v>0.32619999999999999</v>
      </c>
      <c r="FE55">
        <v>0.33139999999999997</v>
      </c>
      <c r="FF55">
        <v>0.32969999999999999</v>
      </c>
      <c r="FG55">
        <v>0.33529999999999999</v>
      </c>
      <c r="FH55">
        <v>0.35049999999999998</v>
      </c>
      <c r="FI55">
        <v>0.38419999999999999</v>
      </c>
      <c r="FJ55">
        <v>0.45100000000000001</v>
      </c>
      <c r="FK55">
        <v>0.45610000000000001</v>
      </c>
      <c r="FL55">
        <v>0.46110000000000001</v>
      </c>
      <c r="FM55">
        <v>0.45639999999999997</v>
      </c>
      <c r="FN55">
        <v>0.45190000000000002</v>
      </c>
      <c r="FO55">
        <v>0.446106</v>
      </c>
      <c r="FP55">
        <v>2.56809E-2</v>
      </c>
      <c r="FQ55">
        <v>2.62808E-2</v>
      </c>
      <c r="FR55">
        <v>2.7870700000000002E-2</v>
      </c>
      <c r="FS55">
        <v>2.8886200000000001E-2</v>
      </c>
      <c r="FT55">
        <v>3.0718200000000001E-2</v>
      </c>
      <c r="FU55">
        <v>3.37668E-2</v>
      </c>
      <c r="FV55" t="s">
        <v>1849</v>
      </c>
      <c r="FW55" t="s">
        <v>1849</v>
      </c>
      <c r="FX55">
        <v>1.6E-2</v>
      </c>
      <c r="FY55">
        <v>3.2199999999999999E-2</v>
      </c>
      <c r="FZ55">
        <v>2.6800000000000001E-2</v>
      </c>
      <c r="GA55" t="s">
        <v>1849</v>
      </c>
      <c r="GB55" t="s">
        <v>1849</v>
      </c>
      <c r="GC55">
        <v>6.3E-3</v>
      </c>
      <c r="GD55">
        <v>1.3299999999999999E-2</v>
      </c>
      <c r="GE55">
        <v>1.2E-2</v>
      </c>
      <c r="GF55">
        <v>0.15128</v>
      </c>
      <c r="GG55">
        <v>0.14146</v>
      </c>
      <c r="GH55">
        <v>0.16002</v>
      </c>
      <c r="GI55">
        <v>0.17574000000000001</v>
      </c>
      <c r="GJ55">
        <v>0.22081999999999999</v>
      </c>
      <c r="GK55">
        <v>0.2452</v>
      </c>
      <c r="GL55">
        <v>0.11688</v>
      </c>
      <c r="GM55">
        <v>0.10206</v>
      </c>
      <c r="GN55">
        <v>0.11862</v>
      </c>
      <c r="GO55">
        <v>0.12664</v>
      </c>
      <c r="GP55">
        <v>0.14732000000000001</v>
      </c>
      <c r="GQ55">
        <v>0</v>
      </c>
      <c r="GR55">
        <v>0</v>
      </c>
      <c r="GS55">
        <v>0</v>
      </c>
      <c r="GT55">
        <v>0.55400000000000005</v>
      </c>
      <c r="GU55">
        <v>1.351</v>
      </c>
      <c r="GV55">
        <v>0.4</v>
      </c>
      <c r="GW55">
        <v>0</v>
      </c>
      <c r="GX55">
        <v>0</v>
      </c>
      <c r="GY55">
        <v>0.2</v>
      </c>
      <c r="GZ55">
        <v>0</v>
      </c>
      <c r="HA55">
        <v>0.4</v>
      </c>
      <c r="HB55">
        <v>0</v>
      </c>
      <c r="HC55">
        <v>0.2</v>
      </c>
      <c r="HD55">
        <v>0.4</v>
      </c>
      <c r="HE55">
        <v>1.2</v>
      </c>
      <c r="HF55">
        <v>0.44</v>
      </c>
      <c r="HG55">
        <v>0.56000000000000005</v>
      </c>
      <c r="HH55">
        <v>0.2</v>
      </c>
      <c r="HI55">
        <v>0</v>
      </c>
      <c r="HJ55">
        <v>0.1</v>
      </c>
      <c r="HK55">
        <v>0.47699999999999998</v>
      </c>
      <c r="HL55">
        <v>1</v>
      </c>
      <c r="HM55">
        <v>0.36</v>
      </c>
      <c r="HN55">
        <v>1.2755000000000001</v>
      </c>
      <c r="HO55">
        <v>2</v>
      </c>
      <c r="HP55">
        <v>3.4</v>
      </c>
      <c r="HQ55">
        <v>4.4000000000000004</v>
      </c>
      <c r="HR55">
        <v>2.8</v>
      </c>
      <c r="HS55">
        <v>3.2777780000000001</v>
      </c>
      <c r="HT55">
        <v>3</v>
      </c>
      <c r="HU55">
        <v>3.2</v>
      </c>
      <c r="HV55">
        <v>4.8</v>
      </c>
      <c r="HW55">
        <v>3.8</v>
      </c>
      <c r="HX55">
        <v>3.7777780000000001</v>
      </c>
      <c r="HY55">
        <v>0.1211</v>
      </c>
      <c r="HZ55">
        <v>0.11609999999999999</v>
      </c>
      <c r="IA55">
        <v>0.1148</v>
      </c>
      <c r="IB55">
        <v>0.15770000000000001</v>
      </c>
      <c r="IC55">
        <v>0.1328</v>
      </c>
      <c r="ID55">
        <v>0.1308</v>
      </c>
      <c r="IE55">
        <v>0.13009999999999999</v>
      </c>
      <c r="IF55">
        <v>0.1244</v>
      </c>
      <c r="IG55">
        <v>0.16930000000000001</v>
      </c>
      <c r="IH55">
        <v>0.1555</v>
      </c>
      <c r="II55">
        <v>2.5</v>
      </c>
      <c r="IJ55">
        <v>2.5</v>
      </c>
      <c r="IK55">
        <v>2.5</v>
      </c>
      <c r="IL55">
        <v>2.5</v>
      </c>
      <c r="IM55">
        <v>2.5</v>
      </c>
      <c r="IN55">
        <v>3.67</v>
      </c>
      <c r="IO55">
        <v>3.2829999999999999E-3</v>
      </c>
      <c r="IP55">
        <v>-1.4054000000000001E-2</v>
      </c>
      <c r="IQ55">
        <v>-7.0179999999999999E-3</v>
      </c>
      <c r="IR55">
        <v>0</v>
      </c>
      <c r="IS55">
        <v>-5.5251000000000001E-2</v>
      </c>
      <c r="IT55">
        <v>0.19</v>
      </c>
      <c r="IU55">
        <v>0.14399999999999999</v>
      </c>
      <c r="IV55">
        <v>0.17599999999999999</v>
      </c>
      <c r="IW55">
        <v>0.25700000000000001</v>
      </c>
      <c r="IX55">
        <v>1.006</v>
      </c>
      <c r="IY55">
        <v>2.1225000000000001</v>
      </c>
      <c r="IZ55">
        <v>0.17399999999999999</v>
      </c>
      <c r="JA55">
        <v>0.13450000000000001</v>
      </c>
      <c r="JB55">
        <v>0.16209999999999999</v>
      </c>
      <c r="JC55">
        <v>0.22869999999999999</v>
      </c>
      <c r="JD55">
        <v>0.69610000000000005</v>
      </c>
      <c r="JE55">
        <v>1.1386339999999999</v>
      </c>
      <c r="JF55">
        <v>0.13300000000000001</v>
      </c>
      <c r="JG55">
        <v>4.2999999999999997E-2</v>
      </c>
      <c r="JH55">
        <v>21</v>
      </c>
      <c r="JI55">
        <v>4.8289999999999997</v>
      </c>
      <c r="JJ55">
        <v>0.29925200000000002</v>
      </c>
      <c r="JK55">
        <v>3.7366999999999997E-2</v>
      </c>
      <c r="JL55">
        <v>0.200041</v>
      </c>
      <c r="JM55">
        <v>0.21892400000000001</v>
      </c>
      <c r="JN55">
        <v>0.24776899999999999</v>
      </c>
      <c r="JO55">
        <v>0.27217000000000002</v>
      </c>
      <c r="JP55">
        <v>0.32031999999999999</v>
      </c>
      <c r="JQ55">
        <v>0.30160999999999999</v>
      </c>
      <c r="JR55">
        <v>0.13</v>
      </c>
      <c r="JS55">
        <v>0.17</v>
      </c>
      <c r="JT55">
        <v>0.22</v>
      </c>
      <c r="JU55">
        <v>0.19</v>
      </c>
      <c r="JV55">
        <v>0.23</v>
      </c>
      <c r="JW55">
        <v>0.24</v>
      </c>
      <c r="JX55">
        <v>2570</v>
      </c>
      <c r="JY55">
        <v>3006</v>
      </c>
      <c r="JZ55">
        <v>3588</v>
      </c>
      <c r="KA55">
        <v>4085</v>
      </c>
      <c r="KB55">
        <v>4525</v>
      </c>
      <c r="KC55">
        <v>4768</v>
      </c>
      <c r="KD55">
        <v>50.8</v>
      </c>
      <c r="KE55">
        <v>54.5</v>
      </c>
      <c r="KF55">
        <v>57.6</v>
      </c>
      <c r="KG55">
        <v>58</v>
      </c>
      <c r="KH55">
        <v>57.3</v>
      </c>
      <c r="KI55">
        <v>60.2</v>
      </c>
    </row>
    <row r="56" spans="1:295" ht="15" x14ac:dyDescent="0.3">
      <c r="A56">
        <v>55</v>
      </c>
      <c r="B56" t="s">
        <v>1854</v>
      </c>
      <c r="C56" t="s">
        <v>108</v>
      </c>
      <c r="D56" s="2" t="s">
        <v>1849</v>
      </c>
      <c r="E56" t="s">
        <v>1849</v>
      </c>
      <c r="F56" t="s">
        <v>1849</v>
      </c>
      <c r="G56" t="s">
        <v>1849</v>
      </c>
      <c r="H56" t="s">
        <v>1849</v>
      </c>
      <c r="I56" t="s">
        <v>1849</v>
      </c>
      <c r="J56" t="s">
        <v>1849</v>
      </c>
      <c r="K56">
        <v>1847</v>
      </c>
      <c r="L56">
        <f t="shared" si="1"/>
        <v>2763</v>
      </c>
      <c r="M56">
        <v>2670</v>
      </c>
      <c r="N56">
        <v>2763</v>
      </c>
      <c r="O56" t="s">
        <v>1849</v>
      </c>
      <c r="P56" t="s">
        <v>1849</v>
      </c>
      <c r="Q56" t="s">
        <v>1849</v>
      </c>
      <c r="R56" t="s">
        <v>1849</v>
      </c>
      <c r="S56" t="s">
        <v>1849</v>
      </c>
      <c r="T56">
        <v>8.0600000000000005E-2</v>
      </c>
      <c r="U56">
        <v>9.2100000000000001E-2</v>
      </c>
      <c r="V56" t="s">
        <v>1849</v>
      </c>
      <c r="W56" t="s">
        <v>1849</v>
      </c>
      <c r="X56" t="s">
        <v>1849</v>
      </c>
      <c r="Y56" t="s">
        <v>1849</v>
      </c>
      <c r="Z56">
        <v>0.18529999999999999</v>
      </c>
      <c r="AA56">
        <v>0.21754000000000001</v>
      </c>
      <c r="AB56" t="s">
        <v>1849</v>
      </c>
      <c r="AC56" t="s">
        <v>1849</v>
      </c>
      <c r="AD56" t="s">
        <v>1849</v>
      </c>
      <c r="AE56" t="s">
        <v>1849</v>
      </c>
      <c r="AF56" t="s">
        <v>1849</v>
      </c>
      <c r="AG56" t="s">
        <v>1849</v>
      </c>
      <c r="AH56" t="s">
        <v>1849</v>
      </c>
      <c r="AI56" t="s">
        <v>1849</v>
      </c>
      <c r="AJ56" t="s">
        <v>1849</v>
      </c>
      <c r="AK56" t="s">
        <v>1849</v>
      </c>
      <c r="AL56" t="s">
        <v>1849</v>
      </c>
      <c r="AM56" t="s">
        <v>1849</v>
      </c>
      <c r="AN56" t="s">
        <v>1849</v>
      </c>
      <c r="AO56" t="s">
        <v>1849</v>
      </c>
      <c r="AP56" t="s">
        <v>1849</v>
      </c>
      <c r="AQ56" t="s">
        <v>1849</v>
      </c>
      <c r="AR56" t="s">
        <v>1849</v>
      </c>
      <c r="AS56" t="s">
        <v>1849</v>
      </c>
      <c r="AT56" t="s">
        <v>1849</v>
      </c>
      <c r="AU56" t="s">
        <v>1849</v>
      </c>
      <c r="AV56" t="s">
        <v>1849</v>
      </c>
      <c r="AW56" t="s">
        <v>1849</v>
      </c>
      <c r="AX56" t="s">
        <v>1849</v>
      </c>
      <c r="AY56" t="s">
        <v>1849</v>
      </c>
      <c r="AZ56" t="s">
        <v>1849</v>
      </c>
      <c r="BA56" t="s">
        <v>1849</v>
      </c>
      <c r="BB56" t="s">
        <v>1849</v>
      </c>
      <c r="BC56" t="s">
        <v>1849</v>
      </c>
      <c r="BD56" t="s">
        <v>1849</v>
      </c>
      <c r="BE56" t="s">
        <v>1849</v>
      </c>
      <c r="BF56" t="s">
        <v>1849</v>
      </c>
      <c r="BG56" t="s">
        <v>1849</v>
      </c>
      <c r="BH56" t="s">
        <v>1849</v>
      </c>
      <c r="BI56" t="s">
        <v>1849</v>
      </c>
      <c r="BJ56" t="s">
        <v>1849</v>
      </c>
      <c r="BK56" t="s">
        <v>1849</v>
      </c>
      <c r="BL56" t="s">
        <v>1849</v>
      </c>
      <c r="BM56" t="s">
        <v>1849</v>
      </c>
      <c r="BN56" t="s">
        <v>1849</v>
      </c>
      <c r="BO56" t="s">
        <v>1849</v>
      </c>
      <c r="BP56" t="s">
        <v>1849</v>
      </c>
      <c r="BQ56" t="s">
        <v>1849</v>
      </c>
      <c r="BR56" t="s">
        <v>1849</v>
      </c>
      <c r="BS56" t="s">
        <v>1849</v>
      </c>
      <c r="BT56" t="s">
        <v>1849</v>
      </c>
      <c r="BU56" t="s">
        <v>1849</v>
      </c>
      <c r="BV56" t="s">
        <v>1849</v>
      </c>
      <c r="BW56" t="s">
        <v>1849</v>
      </c>
      <c r="BX56" t="s">
        <v>1849</v>
      </c>
      <c r="BY56" t="s">
        <v>1849</v>
      </c>
      <c r="BZ56" t="s">
        <v>1849</v>
      </c>
      <c r="CA56" t="s">
        <v>1849</v>
      </c>
      <c r="CB56" t="s">
        <v>1849</v>
      </c>
      <c r="CC56" t="s">
        <v>1849</v>
      </c>
      <c r="CD56" t="s">
        <v>1849</v>
      </c>
      <c r="CE56" t="s">
        <v>1849</v>
      </c>
      <c r="CF56" t="s">
        <v>1849</v>
      </c>
      <c r="CG56" t="s">
        <v>1849</v>
      </c>
      <c r="CH56" t="s">
        <v>1849</v>
      </c>
      <c r="CI56" t="s">
        <v>1849</v>
      </c>
      <c r="CJ56" t="s">
        <v>1849</v>
      </c>
      <c r="CK56" t="s">
        <v>1849</v>
      </c>
      <c r="CL56" t="s">
        <v>1849</v>
      </c>
      <c r="CM56" t="s">
        <v>1849</v>
      </c>
      <c r="CN56" t="s">
        <v>1849</v>
      </c>
      <c r="CO56" t="s">
        <v>1849</v>
      </c>
      <c r="CP56" t="s">
        <v>1849</v>
      </c>
      <c r="CQ56" t="s">
        <v>1849</v>
      </c>
      <c r="CR56" t="s">
        <v>1849</v>
      </c>
      <c r="CS56" t="s">
        <v>1849</v>
      </c>
      <c r="CT56" t="s">
        <v>1849</v>
      </c>
      <c r="CU56" t="s">
        <v>1849</v>
      </c>
      <c r="CV56" t="s">
        <v>1849</v>
      </c>
      <c r="CW56" t="s">
        <v>1849</v>
      </c>
      <c r="CX56" t="s">
        <v>1849</v>
      </c>
      <c r="CY56" t="s">
        <v>1849</v>
      </c>
      <c r="CZ56" t="s">
        <v>1849</v>
      </c>
      <c r="DA56" t="s">
        <v>1849</v>
      </c>
      <c r="DB56" t="s">
        <v>1849</v>
      </c>
      <c r="DC56" t="s">
        <v>1849</v>
      </c>
      <c r="DD56" t="s">
        <v>1849</v>
      </c>
      <c r="DE56" t="s">
        <v>1849</v>
      </c>
      <c r="DF56" t="s">
        <v>1849</v>
      </c>
      <c r="DG56" t="s">
        <v>1849</v>
      </c>
      <c r="DH56" t="s">
        <v>1849</v>
      </c>
      <c r="DI56" t="s">
        <v>1849</v>
      </c>
      <c r="DJ56" t="s">
        <v>1849</v>
      </c>
      <c r="DK56" t="s">
        <v>1849</v>
      </c>
      <c r="DL56" t="s">
        <v>1849</v>
      </c>
      <c r="DM56" t="s">
        <v>1849</v>
      </c>
      <c r="DN56" t="s">
        <v>1849</v>
      </c>
      <c r="DO56" t="s">
        <v>1849</v>
      </c>
      <c r="DP56" t="s">
        <v>1849</v>
      </c>
      <c r="DQ56" t="s">
        <v>1849</v>
      </c>
      <c r="DR56" t="s">
        <v>1849</v>
      </c>
      <c r="DS56" t="s">
        <v>1849</v>
      </c>
      <c r="DT56" t="s">
        <v>1849</v>
      </c>
      <c r="DU56" t="s">
        <v>1849</v>
      </c>
      <c r="DV56" t="s">
        <v>1849</v>
      </c>
      <c r="DW56" t="s">
        <v>1849</v>
      </c>
      <c r="DX56" t="s">
        <v>1849</v>
      </c>
      <c r="DY56" t="s">
        <v>1849</v>
      </c>
      <c r="DZ56" t="s">
        <v>1849</v>
      </c>
      <c r="EA56" t="s">
        <v>1849</v>
      </c>
      <c r="EB56" t="s">
        <v>1849</v>
      </c>
      <c r="EC56" t="s">
        <v>1849</v>
      </c>
      <c r="ED56" t="s">
        <v>1849</v>
      </c>
      <c r="EE56" t="s">
        <v>1849</v>
      </c>
      <c r="EF56" t="s">
        <v>1849</v>
      </c>
      <c r="EG56" t="s">
        <v>1849</v>
      </c>
      <c r="EH56" t="s">
        <v>1849</v>
      </c>
      <c r="EI56" t="s">
        <v>1849</v>
      </c>
      <c r="EJ56" t="s">
        <v>1849</v>
      </c>
      <c r="EK56" t="s">
        <v>1849</v>
      </c>
      <c r="EL56" t="s">
        <v>1849</v>
      </c>
      <c r="EM56" t="s">
        <v>1849</v>
      </c>
      <c r="EN56" t="s">
        <v>1849</v>
      </c>
      <c r="EO56" t="s">
        <v>1849</v>
      </c>
      <c r="EP56" t="s">
        <v>1849</v>
      </c>
      <c r="EQ56" t="s">
        <v>1849</v>
      </c>
      <c r="ER56" t="s">
        <v>1849</v>
      </c>
      <c r="ES56" t="s">
        <v>1849</v>
      </c>
      <c r="ET56" t="s">
        <v>1849</v>
      </c>
      <c r="EU56" t="s">
        <v>1849</v>
      </c>
      <c r="EV56" t="s">
        <v>1849</v>
      </c>
      <c r="EW56" t="s">
        <v>1849</v>
      </c>
      <c r="EX56" t="s">
        <v>1849</v>
      </c>
      <c r="EY56" t="s">
        <v>1849</v>
      </c>
      <c r="EZ56" t="s">
        <v>1849</v>
      </c>
      <c r="FA56" t="s">
        <v>1849</v>
      </c>
      <c r="FB56" t="s">
        <v>1849</v>
      </c>
      <c r="FC56" t="s">
        <v>1849</v>
      </c>
      <c r="FD56" t="s">
        <v>1849</v>
      </c>
      <c r="FE56" t="s">
        <v>1849</v>
      </c>
      <c r="FF56" t="s">
        <v>1849</v>
      </c>
      <c r="FG56" t="s">
        <v>1849</v>
      </c>
      <c r="FH56" t="s">
        <v>1849</v>
      </c>
      <c r="FI56" t="s">
        <v>1849</v>
      </c>
      <c r="FJ56" t="s">
        <v>1849</v>
      </c>
      <c r="FK56" t="s">
        <v>1849</v>
      </c>
      <c r="FL56" t="s">
        <v>1849</v>
      </c>
      <c r="FM56" t="s">
        <v>1849</v>
      </c>
      <c r="FN56" t="s">
        <v>1849</v>
      </c>
      <c r="FO56" t="s">
        <v>1849</v>
      </c>
      <c r="FP56" t="s">
        <v>1849</v>
      </c>
      <c r="FQ56" t="s">
        <v>1849</v>
      </c>
      <c r="FR56" t="s">
        <v>1849</v>
      </c>
      <c r="FS56" t="s">
        <v>1849</v>
      </c>
      <c r="FT56" t="s">
        <v>1849</v>
      </c>
      <c r="FU56" t="s">
        <v>1849</v>
      </c>
      <c r="FV56" t="s">
        <v>1849</v>
      </c>
      <c r="FW56" t="s">
        <v>1849</v>
      </c>
      <c r="FX56" t="s">
        <v>1849</v>
      </c>
      <c r="FY56" t="s">
        <v>1849</v>
      </c>
      <c r="FZ56" t="s">
        <v>1849</v>
      </c>
      <c r="GA56" t="s">
        <v>1849</v>
      </c>
      <c r="GB56" t="s">
        <v>1849</v>
      </c>
      <c r="GC56" t="s">
        <v>1849</v>
      </c>
      <c r="GD56" t="s">
        <v>1849</v>
      </c>
      <c r="GE56" t="s">
        <v>1849</v>
      </c>
      <c r="GF56" t="s">
        <v>1849</v>
      </c>
      <c r="GG56" t="s">
        <v>1849</v>
      </c>
      <c r="GH56" t="s">
        <v>1849</v>
      </c>
      <c r="GI56" t="s">
        <v>1849</v>
      </c>
      <c r="GJ56">
        <v>0.1462</v>
      </c>
      <c r="GK56">
        <v>0.14119999999999999</v>
      </c>
      <c r="GL56" t="s">
        <v>1849</v>
      </c>
      <c r="GM56" t="s">
        <v>1849</v>
      </c>
      <c r="GN56" t="s">
        <v>1849</v>
      </c>
      <c r="GO56" t="s">
        <v>1849</v>
      </c>
      <c r="GP56" t="s">
        <v>1849</v>
      </c>
      <c r="GQ56" t="s">
        <v>1849</v>
      </c>
      <c r="GR56" t="s">
        <v>1849</v>
      </c>
      <c r="GS56" t="s">
        <v>1849</v>
      </c>
      <c r="GT56" t="s">
        <v>1849</v>
      </c>
      <c r="GU56" t="s">
        <v>1849</v>
      </c>
      <c r="GV56" t="s">
        <v>1849</v>
      </c>
      <c r="GW56" t="s">
        <v>1849</v>
      </c>
      <c r="GX56">
        <v>0</v>
      </c>
      <c r="GY56">
        <v>0.2</v>
      </c>
      <c r="GZ56">
        <v>0</v>
      </c>
      <c r="HA56" t="s">
        <v>1849</v>
      </c>
      <c r="HB56" t="s">
        <v>1849</v>
      </c>
      <c r="HC56">
        <v>0</v>
      </c>
      <c r="HD56">
        <v>0.2</v>
      </c>
      <c r="HE56">
        <v>0.4</v>
      </c>
      <c r="HF56">
        <v>0.2</v>
      </c>
      <c r="HG56">
        <v>0.26700000000000002</v>
      </c>
      <c r="HH56" t="s">
        <v>1849</v>
      </c>
      <c r="HI56" t="s">
        <v>1849</v>
      </c>
      <c r="HJ56" t="s">
        <v>1849</v>
      </c>
      <c r="HK56" t="s">
        <v>1849</v>
      </c>
      <c r="HL56" t="s">
        <v>1849</v>
      </c>
      <c r="HM56" t="s">
        <v>1849</v>
      </c>
      <c r="HN56" t="s">
        <v>1849</v>
      </c>
      <c r="HO56">
        <v>2</v>
      </c>
      <c r="HP56">
        <v>2.4</v>
      </c>
      <c r="HQ56">
        <v>5.8</v>
      </c>
      <c r="HR56">
        <v>2</v>
      </c>
      <c r="HS56">
        <v>3.1666669999999999</v>
      </c>
      <c r="HT56">
        <v>3.6666669999999999</v>
      </c>
      <c r="HU56">
        <v>3.8</v>
      </c>
      <c r="HV56">
        <v>4.8</v>
      </c>
      <c r="HW56">
        <v>1.8</v>
      </c>
      <c r="HX56">
        <v>3.5</v>
      </c>
      <c r="HY56" t="s">
        <v>1849</v>
      </c>
      <c r="HZ56" t="s">
        <v>1849</v>
      </c>
      <c r="IA56" t="s">
        <v>1849</v>
      </c>
      <c r="IB56" t="s">
        <v>1849</v>
      </c>
      <c r="IC56" t="s">
        <v>1849</v>
      </c>
      <c r="ID56" t="s">
        <v>1849</v>
      </c>
      <c r="IE56" t="s">
        <v>1849</v>
      </c>
      <c r="IF56" t="s">
        <v>1849</v>
      </c>
      <c r="IG56" t="s">
        <v>1849</v>
      </c>
      <c r="IH56" t="s">
        <v>1849</v>
      </c>
      <c r="II56" t="s">
        <v>1849</v>
      </c>
      <c r="IJ56" t="s">
        <v>1849</v>
      </c>
      <c r="IK56" t="s">
        <v>1849</v>
      </c>
      <c r="IL56" t="s">
        <v>1849</v>
      </c>
      <c r="IM56" t="s">
        <v>1849</v>
      </c>
      <c r="IN56">
        <v>2.7</v>
      </c>
      <c r="IO56" t="s">
        <v>1849</v>
      </c>
      <c r="IP56" t="s">
        <v>1849</v>
      </c>
      <c r="IQ56" t="s">
        <v>1849</v>
      </c>
      <c r="IR56" t="s">
        <v>1849</v>
      </c>
      <c r="IS56" t="s">
        <v>1849</v>
      </c>
      <c r="IT56" t="s">
        <v>1849</v>
      </c>
      <c r="IU56" t="s">
        <v>1849</v>
      </c>
      <c r="IV56" t="s">
        <v>1849</v>
      </c>
      <c r="IW56" t="s">
        <v>1849</v>
      </c>
      <c r="IX56" t="s">
        <v>1849</v>
      </c>
      <c r="IY56">
        <v>0.16759299999999999</v>
      </c>
      <c r="IZ56" t="s">
        <v>1849</v>
      </c>
      <c r="JA56" t="s">
        <v>1849</v>
      </c>
      <c r="JB56" t="s">
        <v>1849</v>
      </c>
      <c r="JC56" t="s">
        <v>1849</v>
      </c>
      <c r="JD56" t="s">
        <v>1849</v>
      </c>
      <c r="JE56">
        <v>0.154944</v>
      </c>
      <c r="JF56">
        <v>0.182</v>
      </c>
      <c r="JG56">
        <v>9.4E-2</v>
      </c>
      <c r="JH56" t="s">
        <v>1849</v>
      </c>
      <c r="JI56" t="s">
        <v>1849</v>
      </c>
      <c r="JJ56" t="s">
        <v>1849</v>
      </c>
      <c r="JK56" t="s">
        <v>1849</v>
      </c>
      <c r="JL56" t="s">
        <v>1849</v>
      </c>
      <c r="JM56" t="s">
        <v>1849</v>
      </c>
      <c r="JN56" t="s">
        <v>1849</v>
      </c>
      <c r="JO56" t="s">
        <v>1849</v>
      </c>
      <c r="JP56" t="s">
        <v>1849</v>
      </c>
      <c r="JQ56" t="s">
        <v>1849</v>
      </c>
      <c r="JR56" t="s">
        <v>1849</v>
      </c>
      <c r="JS56" t="s">
        <v>1849</v>
      </c>
      <c r="JT56" t="s">
        <v>1849</v>
      </c>
      <c r="JU56" t="s">
        <v>1849</v>
      </c>
      <c r="JV56" t="s">
        <v>1849</v>
      </c>
      <c r="JW56" t="s">
        <v>1849</v>
      </c>
      <c r="JX56" t="s">
        <v>1864</v>
      </c>
      <c r="JY56" t="s">
        <v>1864</v>
      </c>
      <c r="JZ56" t="s">
        <v>1864</v>
      </c>
      <c r="KA56" t="s">
        <v>1864</v>
      </c>
      <c r="KB56" t="s">
        <v>1864</v>
      </c>
      <c r="KC56" t="s">
        <v>1864</v>
      </c>
      <c r="KD56" t="s">
        <v>1849</v>
      </c>
      <c r="KE56" t="s">
        <v>1849</v>
      </c>
      <c r="KF56" t="s">
        <v>1849</v>
      </c>
      <c r="KG56" t="s">
        <v>1849</v>
      </c>
      <c r="KH56" t="s">
        <v>1849</v>
      </c>
      <c r="KI56" t="s">
        <v>1849</v>
      </c>
    </row>
    <row r="57" spans="1:295" ht="15" x14ac:dyDescent="0.3">
      <c r="A57">
        <v>56</v>
      </c>
      <c r="B57" t="s">
        <v>109</v>
      </c>
      <c r="C57" t="s">
        <v>110</v>
      </c>
      <c r="D57" s="2">
        <v>1506</v>
      </c>
      <c r="E57">
        <v>1462</v>
      </c>
      <c r="F57">
        <v>1638</v>
      </c>
      <c r="G57">
        <v>1762</v>
      </c>
      <c r="H57">
        <v>2004</v>
      </c>
      <c r="I57">
        <v>2218</v>
      </c>
      <c r="J57">
        <v>2542</v>
      </c>
      <c r="K57">
        <v>2056</v>
      </c>
      <c r="L57">
        <f t="shared" si="1"/>
        <v>2078</v>
      </c>
      <c r="M57">
        <v>2099</v>
      </c>
      <c r="N57">
        <v>2078</v>
      </c>
      <c r="O57">
        <v>1.46E-2</v>
      </c>
      <c r="P57">
        <v>2.5700000000000001E-2</v>
      </c>
      <c r="Q57">
        <v>2.0299999999999999E-2</v>
      </c>
      <c r="R57">
        <v>2.7300000000000001E-2</v>
      </c>
      <c r="S57">
        <v>-4.24E-2</v>
      </c>
      <c r="T57">
        <v>2.0999999999999999E-3</v>
      </c>
      <c r="U57">
        <v>5.1999999999999998E-3</v>
      </c>
      <c r="V57">
        <v>8.8800000000000004E-2</v>
      </c>
      <c r="W57">
        <v>0.10324</v>
      </c>
      <c r="X57">
        <v>0.1066</v>
      </c>
      <c r="Y57">
        <v>0.12823999999999999</v>
      </c>
      <c r="Z57">
        <v>9.7280000000000005E-2</v>
      </c>
      <c r="AA57">
        <v>8.09E-2</v>
      </c>
      <c r="AB57">
        <v>1.155</v>
      </c>
      <c r="AC57">
        <v>1.4259999999999999</v>
      </c>
      <c r="AD57">
        <v>1.714</v>
      </c>
      <c r="AE57">
        <v>1.885</v>
      </c>
      <c r="AF57">
        <v>2.3420000000000001</v>
      </c>
      <c r="AG57">
        <v>2.5910000000000002</v>
      </c>
      <c r="AH57">
        <v>1.2909999999999999</v>
      </c>
      <c r="AI57">
        <v>1.6220000000000001</v>
      </c>
      <c r="AJ57">
        <v>2.004</v>
      </c>
      <c r="AK57">
        <v>2.2109999999999999</v>
      </c>
      <c r="AL57">
        <v>2.7149999999999999</v>
      </c>
      <c r="AM57">
        <v>3.0070000000000001</v>
      </c>
      <c r="AN57">
        <v>1.0169999999999999</v>
      </c>
      <c r="AO57">
        <v>1.2270000000000001</v>
      </c>
      <c r="AP57">
        <v>1.42</v>
      </c>
      <c r="AQ57">
        <v>1.5549999999999999</v>
      </c>
      <c r="AR57">
        <v>1.966</v>
      </c>
      <c r="AS57">
        <v>2.1749999999999998</v>
      </c>
      <c r="AT57">
        <v>0.98899999999999999</v>
      </c>
      <c r="AU57">
        <v>1.242</v>
      </c>
      <c r="AV57">
        <v>1.496</v>
      </c>
      <c r="AW57">
        <v>1.609</v>
      </c>
      <c r="AX57">
        <v>1.893</v>
      </c>
      <c r="AY57">
        <v>2.0640000000000001</v>
      </c>
      <c r="AZ57">
        <v>1.103</v>
      </c>
      <c r="BA57">
        <v>1.41</v>
      </c>
      <c r="BB57">
        <v>1.7370000000000001</v>
      </c>
      <c r="BC57">
        <v>1.887</v>
      </c>
      <c r="BD57">
        <v>2.1960000000000002</v>
      </c>
      <c r="BE57">
        <v>2.387</v>
      </c>
      <c r="BF57">
        <v>0.873</v>
      </c>
      <c r="BG57">
        <v>1.071</v>
      </c>
      <c r="BH57">
        <v>1.2509999999999999</v>
      </c>
      <c r="BI57">
        <v>1.3280000000000001</v>
      </c>
      <c r="BJ57">
        <v>1.5880000000000001</v>
      </c>
      <c r="BK57">
        <v>1.74</v>
      </c>
      <c r="BL57">
        <v>0.15</v>
      </c>
      <c r="BM57">
        <v>0.16</v>
      </c>
      <c r="BN57">
        <v>0.184</v>
      </c>
      <c r="BO57">
        <v>0.23599999999999999</v>
      </c>
      <c r="BP57">
        <v>0.375</v>
      </c>
      <c r="BQ57">
        <v>0.41099999999999998</v>
      </c>
      <c r="BR57">
        <v>0.16600000000000001</v>
      </c>
      <c r="BS57">
        <v>0.17399999999999999</v>
      </c>
      <c r="BT57">
        <v>0.21199999999999999</v>
      </c>
      <c r="BU57">
        <v>0.26100000000000001</v>
      </c>
      <c r="BV57">
        <v>0.41199999999999998</v>
      </c>
      <c r="BW57">
        <v>0.45400000000000001</v>
      </c>
      <c r="BX57">
        <v>0.13400000000000001</v>
      </c>
      <c r="BY57">
        <v>0.14599999999999999</v>
      </c>
      <c r="BZ57">
        <v>0.157</v>
      </c>
      <c r="CA57">
        <v>0.21</v>
      </c>
      <c r="CB57">
        <v>0.33800000000000002</v>
      </c>
      <c r="CC57">
        <v>0.36699999999999999</v>
      </c>
      <c r="CD57">
        <v>1.6E-2</v>
      </c>
      <c r="CE57">
        <v>2.4E-2</v>
      </c>
      <c r="CF57">
        <v>3.4000000000000002E-2</v>
      </c>
      <c r="CG57">
        <v>0.04</v>
      </c>
      <c r="CH57">
        <v>7.3999999999999996E-2</v>
      </c>
      <c r="CI57">
        <v>0.11700000000000001</v>
      </c>
      <c r="CJ57">
        <v>2.1999999999999999E-2</v>
      </c>
      <c r="CK57">
        <v>3.6999999999999998E-2</v>
      </c>
      <c r="CL57">
        <v>5.5E-2</v>
      </c>
      <c r="CM57">
        <v>6.3E-2</v>
      </c>
      <c r="CN57">
        <v>0.107</v>
      </c>
      <c r="CO57">
        <v>0.16500000000000001</v>
      </c>
      <c r="CP57">
        <v>0.01</v>
      </c>
      <c r="CQ57">
        <v>0.01</v>
      </c>
      <c r="CR57">
        <v>1.2E-2</v>
      </c>
      <c r="CS57">
        <v>1.7000000000000001E-2</v>
      </c>
      <c r="CT57">
        <v>4.1000000000000002E-2</v>
      </c>
      <c r="CU57">
        <v>6.8000000000000005E-2</v>
      </c>
      <c r="CV57">
        <v>76.33</v>
      </c>
      <c r="CW57">
        <v>69.2</v>
      </c>
      <c r="CX57">
        <v>62.4</v>
      </c>
      <c r="CY57">
        <v>60.06</v>
      </c>
      <c r="CZ57">
        <v>54.9</v>
      </c>
      <c r="DA57">
        <v>50.14</v>
      </c>
      <c r="DB57">
        <v>73.290000000000006</v>
      </c>
      <c r="DC57">
        <v>64.27</v>
      </c>
      <c r="DD57">
        <v>56.35</v>
      </c>
      <c r="DE57">
        <v>53.3</v>
      </c>
      <c r="DF57">
        <v>48.36</v>
      </c>
      <c r="DG57">
        <v>42.64</v>
      </c>
      <c r="DH57">
        <v>79.42</v>
      </c>
      <c r="DI57">
        <v>74.2</v>
      </c>
      <c r="DJ57">
        <v>68.540000000000006</v>
      </c>
      <c r="DK57">
        <v>66.91</v>
      </c>
      <c r="DL57">
        <v>61.5</v>
      </c>
      <c r="DM57">
        <v>57.66</v>
      </c>
      <c r="DN57">
        <v>19.670000000000002</v>
      </c>
      <c r="DO57">
        <v>26.6</v>
      </c>
      <c r="DP57">
        <v>32.85</v>
      </c>
      <c r="DQ57">
        <v>33.840000000000003</v>
      </c>
      <c r="DR57">
        <v>35.9</v>
      </c>
      <c r="DS57">
        <v>39.76</v>
      </c>
      <c r="DT57">
        <v>22.1</v>
      </c>
      <c r="DU57">
        <v>30.94</v>
      </c>
      <c r="DV57">
        <v>38.130000000000003</v>
      </c>
      <c r="DW57">
        <v>39.81</v>
      </c>
      <c r="DX57">
        <v>41.75</v>
      </c>
      <c r="DY57">
        <v>46.11</v>
      </c>
      <c r="DZ57">
        <v>17.190000000000001</v>
      </c>
      <c r="EA57">
        <v>22.2</v>
      </c>
      <c r="EB57">
        <v>27.51</v>
      </c>
      <c r="EC57">
        <v>27.79</v>
      </c>
      <c r="ED57">
        <v>30</v>
      </c>
      <c r="EE57">
        <v>33.409999999999997</v>
      </c>
      <c r="EF57">
        <v>3.52</v>
      </c>
      <c r="EG57">
        <v>3.5</v>
      </c>
      <c r="EH57">
        <v>3.73</v>
      </c>
      <c r="EI57">
        <v>4.9000000000000004</v>
      </c>
      <c r="EJ57">
        <v>7.4</v>
      </c>
      <c r="EK57">
        <v>6.62</v>
      </c>
      <c r="EL57">
        <v>3.96</v>
      </c>
      <c r="EM57">
        <v>3.6</v>
      </c>
      <c r="EN57">
        <v>3.88</v>
      </c>
      <c r="EO57">
        <v>5</v>
      </c>
      <c r="EP57">
        <v>7.6</v>
      </c>
      <c r="EQ57">
        <v>6.31</v>
      </c>
      <c r="ER57">
        <v>3.09</v>
      </c>
      <c r="ES57">
        <v>3.4</v>
      </c>
      <c r="ET57">
        <v>3.59</v>
      </c>
      <c r="EU57">
        <v>4.8</v>
      </c>
      <c r="EV57">
        <v>7.2</v>
      </c>
      <c r="EW57">
        <v>6.94</v>
      </c>
      <c r="EX57">
        <v>3964</v>
      </c>
      <c r="EY57">
        <v>4568</v>
      </c>
      <c r="EZ57">
        <v>5246</v>
      </c>
      <c r="FA57">
        <v>6023</v>
      </c>
      <c r="FB57">
        <v>6917</v>
      </c>
      <c r="FC57">
        <v>7963</v>
      </c>
      <c r="FD57">
        <v>0.31979999999999997</v>
      </c>
      <c r="FE57">
        <v>0.3105</v>
      </c>
      <c r="FF57">
        <v>0.30249999999999999</v>
      </c>
      <c r="FG57">
        <v>0.29339999999999999</v>
      </c>
      <c r="FH57">
        <v>0.28439999999999999</v>
      </c>
      <c r="FI57">
        <v>0.28389999999999999</v>
      </c>
      <c r="FJ57">
        <v>0.46</v>
      </c>
      <c r="FK57">
        <v>0.45989999999999998</v>
      </c>
      <c r="FL57">
        <v>0.45910000000000001</v>
      </c>
      <c r="FM57">
        <v>0.45889999999999997</v>
      </c>
      <c r="FN57">
        <v>0.45879999999999999</v>
      </c>
      <c r="FO57">
        <v>0.45938400000000001</v>
      </c>
      <c r="FP57">
        <v>2.6488399999999999E-2</v>
      </c>
      <c r="FQ57">
        <v>2.7364300000000001E-2</v>
      </c>
      <c r="FR57">
        <v>2.84026E-2</v>
      </c>
      <c r="FS57">
        <v>2.80591E-2</v>
      </c>
      <c r="FT57">
        <v>2.8480599999999998E-2</v>
      </c>
      <c r="FU57">
        <v>2.93859E-2</v>
      </c>
      <c r="FV57" t="s">
        <v>1849</v>
      </c>
      <c r="FW57" t="s">
        <v>1849</v>
      </c>
      <c r="FX57">
        <v>2.9600000000000001E-2</v>
      </c>
      <c r="FY57">
        <v>5.5800000000000002E-2</v>
      </c>
      <c r="FZ57">
        <v>5.96E-2</v>
      </c>
      <c r="GA57" t="s">
        <v>1849</v>
      </c>
      <c r="GB57" t="s">
        <v>1849</v>
      </c>
      <c r="GC57">
        <v>1.52E-2</v>
      </c>
      <c r="GD57">
        <v>2.87E-2</v>
      </c>
      <c r="GE57">
        <v>3.1E-2</v>
      </c>
      <c r="GF57">
        <v>7.7579999999999996E-2</v>
      </c>
      <c r="GG57">
        <v>7.5079999999999994E-2</v>
      </c>
      <c r="GH57">
        <v>7.4440000000000006E-2</v>
      </c>
      <c r="GI57">
        <v>7.7200000000000005E-2</v>
      </c>
      <c r="GJ57">
        <v>9.2619999999999994E-2</v>
      </c>
      <c r="GK57">
        <v>0.10126</v>
      </c>
      <c r="GL57">
        <v>5.2979999999999999E-2</v>
      </c>
      <c r="GM57">
        <v>4.7379999999999999E-2</v>
      </c>
      <c r="GN57">
        <v>4.8640000000000003E-2</v>
      </c>
      <c r="GO57">
        <v>4.8000000000000001E-2</v>
      </c>
      <c r="GP57">
        <v>5.3120000000000001E-2</v>
      </c>
      <c r="GQ57">
        <v>4.8399999999999999E-2</v>
      </c>
      <c r="GR57">
        <v>0.253</v>
      </c>
      <c r="GS57">
        <v>0.49</v>
      </c>
      <c r="GT57">
        <v>0.48</v>
      </c>
      <c r="GU57">
        <v>1.056</v>
      </c>
      <c r="GV57">
        <v>0.2</v>
      </c>
      <c r="GW57">
        <v>0</v>
      </c>
      <c r="GX57">
        <v>0</v>
      </c>
      <c r="GY57">
        <v>0</v>
      </c>
      <c r="GZ57">
        <v>0.33300000000000002</v>
      </c>
      <c r="HA57">
        <v>0.8</v>
      </c>
      <c r="HB57">
        <v>0</v>
      </c>
      <c r="HC57">
        <v>0.2</v>
      </c>
      <c r="HD57">
        <v>0.2</v>
      </c>
      <c r="HE57">
        <v>0.8</v>
      </c>
      <c r="HF57">
        <v>0.4</v>
      </c>
      <c r="HG57">
        <v>0.50700000000000001</v>
      </c>
      <c r="HH57">
        <v>0.42420000000000002</v>
      </c>
      <c r="HI57">
        <v>0.1265</v>
      </c>
      <c r="HJ57">
        <v>0.34499999999999997</v>
      </c>
      <c r="HK57">
        <v>0.34</v>
      </c>
      <c r="HL57">
        <v>1</v>
      </c>
      <c r="HM57">
        <v>0.08</v>
      </c>
      <c r="HN57">
        <v>0.92800000000000005</v>
      </c>
      <c r="HO57">
        <v>3.3333330000000001</v>
      </c>
      <c r="HP57">
        <v>3.6</v>
      </c>
      <c r="HQ57">
        <v>5.6</v>
      </c>
      <c r="HR57">
        <v>3.2</v>
      </c>
      <c r="HS57">
        <v>4</v>
      </c>
      <c r="HT57">
        <v>3</v>
      </c>
      <c r="HU57">
        <v>3.8</v>
      </c>
      <c r="HV57">
        <v>6</v>
      </c>
      <c r="HW57">
        <v>3.2</v>
      </c>
      <c r="HX57">
        <v>4.1111110000000002</v>
      </c>
      <c r="HY57">
        <v>6.3399999999999998E-2</v>
      </c>
      <c r="HZ57">
        <v>7.9699999999999993E-2</v>
      </c>
      <c r="IA57">
        <v>8.5500000000000007E-2</v>
      </c>
      <c r="IB57">
        <v>0.1162</v>
      </c>
      <c r="IC57">
        <v>8.72E-2</v>
      </c>
      <c r="ID57">
        <v>7.6200000000000004E-2</v>
      </c>
      <c r="IE57">
        <v>8.6800000000000002E-2</v>
      </c>
      <c r="IF57">
        <v>8.8099999999999998E-2</v>
      </c>
      <c r="IG57">
        <v>0.13730000000000001</v>
      </c>
      <c r="IH57">
        <v>0.1055</v>
      </c>
      <c r="II57">
        <v>1</v>
      </c>
      <c r="IJ57">
        <v>1</v>
      </c>
      <c r="IK57">
        <v>1</v>
      </c>
      <c r="IL57">
        <v>1</v>
      </c>
      <c r="IM57">
        <v>1</v>
      </c>
      <c r="IN57">
        <v>1.1499999999999999</v>
      </c>
      <c r="IO57">
        <v>-1.7470000000000001E-3</v>
      </c>
      <c r="IP57">
        <v>-2.5288000000000001E-2</v>
      </c>
      <c r="IQ57">
        <v>-1.7593999999999999E-2</v>
      </c>
      <c r="IR57">
        <v>-3.4780000000000002E-3</v>
      </c>
      <c r="IS57">
        <v>-4.4629000000000002E-2</v>
      </c>
      <c r="IT57">
        <v>0</v>
      </c>
      <c r="IU57">
        <v>0</v>
      </c>
      <c r="IV57">
        <v>0</v>
      </c>
      <c r="IW57">
        <v>0</v>
      </c>
      <c r="IX57">
        <v>0.16200000000000001</v>
      </c>
      <c r="IY57">
        <v>0.49196400000000001</v>
      </c>
      <c r="IZ57">
        <v>0</v>
      </c>
      <c r="JA57">
        <v>0</v>
      </c>
      <c r="JB57">
        <v>0</v>
      </c>
      <c r="JC57">
        <v>0</v>
      </c>
      <c r="JD57">
        <v>0.15010000000000001</v>
      </c>
      <c r="JE57">
        <v>0.40009299999999998</v>
      </c>
      <c r="JF57">
        <v>8.4000000000000005E-2</v>
      </c>
      <c r="JG57">
        <v>0.82299999999999995</v>
      </c>
      <c r="JH57">
        <v>109</v>
      </c>
      <c r="JI57">
        <v>4.7069999999999999</v>
      </c>
      <c r="JJ57">
        <v>0.25886500000000001</v>
      </c>
      <c r="JK57">
        <v>2.0879999999999999E-2</v>
      </c>
      <c r="JL57">
        <v>0.136323</v>
      </c>
      <c r="JM57">
        <v>0.17118900000000001</v>
      </c>
      <c r="JN57">
        <v>0.19553999999999999</v>
      </c>
      <c r="JO57">
        <v>0.2172</v>
      </c>
      <c r="JP57">
        <v>0.23053000000000001</v>
      </c>
      <c r="JQ57">
        <v>0.23588000000000001</v>
      </c>
      <c r="JR57">
        <v>7.0000000000000007E-2</v>
      </c>
      <c r="JS57">
        <v>0.08</v>
      </c>
      <c r="JT57">
        <v>0.08</v>
      </c>
      <c r="JU57">
        <v>0.12</v>
      </c>
      <c r="JV57">
        <v>0.16</v>
      </c>
      <c r="JW57">
        <v>0.19</v>
      </c>
      <c r="JX57">
        <v>3964</v>
      </c>
      <c r="JY57">
        <v>4568</v>
      </c>
      <c r="JZ57">
        <v>5246</v>
      </c>
      <c r="KA57">
        <v>6023</v>
      </c>
      <c r="KB57">
        <v>6917</v>
      </c>
      <c r="KC57">
        <v>7963</v>
      </c>
      <c r="KD57">
        <v>45.9</v>
      </c>
      <c r="KE57">
        <v>48.9</v>
      </c>
      <c r="KF57">
        <v>52.5</v>
      </c>
      <c r="KG57">
        <v>55.5</v>
      </c>
      <c r="KH57">
        <v>58</v>
      </c>
      <c r="KI57">
        <v>60.8</v>
      </c>
    </row>
    <row r="58" spans="1:295" ht="15" x14ac:dyDescent="0.3">
      <c r="A58">
        <v>57</v>
      </c>
      <c r="B58" t="s">
        <v>111</v>
      </c>
      <c r="C58" t="s">
        <v>112</v>
      </c>
      <c r="D58" s="2" t="s">
        <v>1849</v>
      </c>
      <c r="E58" t="s">
        <v>1849</v>
      </c>
      <c r="F58">
        <v>871</v>
      </c>
      <c r="G58">
        <v>842</v>
      </c>
      <c r="H58">
        <v>787</v>
      </c>
      <c r="I58">
        <v>801</v>
      </c>
      <c r="J58">
        <v>980</v>
      </c>
      <c r="K58">
        <v>860</v>
      </c>
      <c r="L58">
        <f t="shared" si="1"/>
        <v>793</v>
      </c>
      <c r="M58">
        <v>793</v>
      </c>
      <c r="N58" t="s">
        <v>1849</v>
      </c>
      <c r="O58">
        <v>-6.7999999999999996E-3</v>
      </c>
      <c r="P58">
        <v>-1.35E-2</v>
      </c>
      <c r="Q58">
        <v>3.5000000000000001E-3</v>
      </c>
      <c r="R58">
        <v>4.0300000000000002E-2</v>
      </c>
      <c r="S58">
        <v>-2.6100000000000002E-2</v>
      </c>
      <c r="T58" t="s">
        <v>1849</v>
      </c>
      <c r="U58">
        <v>-2.0299999999999999E-2</v>
      </c>
      <c r="V58">
        <v>2.7779999999999999E-2</v>
      </c>
      <c r="W58">
        <v>2.486E-2</v>
      </c>
      <c r="X58">
        <v>5.0200000000000002E-2</v>
      </c>
      <c r="Y58">
        <v>8.7739999999999999E-2</v>
      </c>
      <c r="Z58">
        <v>9.8879999999999996E-2</v>
      </c>
      <c r="AA58">
        <v>7.8520000000000006E-2</v>
      </c>
      <c r="AB58">
        <v>0.69099999999999995</v>
      </c>
      <c r="AC58">
        <v>0.82099999999999995</v>
      </c>
      <c r="AD58">
        <v>0.95799999999999996</v>
      </c>
      <c r="AE58">
        <v>1.1759999999999999</v>
      </c>
      <c r="AF58">
        <v>1.4550000000000001</v>
      </c>
      <c r="AG58">
        <v>1.621</v>
      </c>
      <c r="AH58">
        <v>1.006</v>
      </c>
      <c r="AI58">
        <v>1.1040000000000001</v>
      </c>
      <c r="AJ58">
        <v>1.256</v>
      </c>
      <c r="AK58">
        <v>1.512</v>
      </c>
      <c r="AL58">
        <v>1.782</v>
      </c>
      <c r="AM58">
        <v>1.9750000000000001</v>
      </c>
      <c r="AN58">
        <v>0.40600000000000003</v>
      </c>
      <c r="AO58">
        <v>0.56499999999999995</v>
      </c>
      <c r="AP58">
        <v>0.68899999999999995</v>
      </c>
      <c r="AQ58">
        <v>0.871</v>
      </c>
      <c r="AR58">
        <v>1.1599999999999999</v>
      </c>
      <c r="AS58">
        <v>1.3029999999999999</v>
      </c>
      <c r="AT58">
        <v>0.47099999999999997</v>
      </c>
      <c r="AU58">
        <v>0.61799999999999999</v>
      </c>
      <c r="AV58">
        <v>0.74099999999999999</v>
      </c>
      <c r="AW58">
        <v>0.89600000000000002</v>
      </c>
      <c r="AX58">
        <v>1.038</v>
      </c>
      <c r="AY58">
        <v>1.202</v>
      </c>
      <c r="AZ58">
        <v>0.74199999999999999</v>
      </c>
      <c r="BA58">
        <v>0.83799999999999997</v>
      </c>
      <c r="BB58">
        <v>0.95899999999999996</v>
      </c>
      <c r="BC58">
        <v>1.143</v>
      </c>
      <c r="BD58">
        <v>1.27</v>
      </c>
      <c r="BE58">
        <v>1.472</v>
      </c>
      <c r="BF58">
        <v>0.22700000000000001</v>
      </c>
      <c r="BG58">
        <v>0.41799999999999998</v>
      </c>
      <c r="BH58">
        <v>0.54300000000000004</v>
      </c>
      <c r="BI58">
        <v>0.67200000000000004</v>
      </c>
      <c r="BJ58">
        <v>0.82899999999999996</v>
      </c>
      <c r="BK58">
        <v>0.96099999999999997</v>
      </c>
      <c r="BL58">
        <v>0.21199999999999999</v>
      </c>
      <c r="BM58">
        <v>0.19400000000000001</v>
      </c>
      <c r="BN58">
        <v>0.20699999999999999</v>
      </c>
      <c r="BO58">
        <v>0.26500000000000001</v>
      </c>
      <c r="BP58">
        <v>0.39200000000000002</v>
      </c>
      <c r="BQ58">
        <v>0.39200000000000002</v>
      </c>
      <c r="BR58">
        <v>0.25600000000000001</v>
      </c>
      <c r="BS58">
        <v>0.253</v>
      </c>
      <c r="BT58">
        <v>0.28199999999999997</v>
      </c>
      <c r="BU58">
        <v>0.34699999999999998</v>
      </c>
      <c r="BV58">
        <v>0.47499999999999998</v>
      </c>
      <c r="BW58">
        <v>0.46200000000000002</v>
      </c>
      <c r="BX58">
        <v>0.17100000000000001</v>
      </c>
      <c r="BY58">
        <v>0.14099999999999999</v>
      </c>
      <c r="BZ58">
        <v>0.13900000000000001</v>
      </c>
      <c r="CA58">
        <v>0.19</v>
      </c>
      <c r="CB58">
        <v>0.317</v>
      </c>
      <c r="CC58">
        <v>0.32800000000000001</v>
      </c>
      <c r="CD58">
        <v>8.0000000000000002E-3</v>
      </c>
      <c r="CE58">
        <v>8.9999999999999993E-3</v>
      </c>
      <c r="CF58">
        <v>0.01</v>
      </c>
      <c r="CG58">
        <v>1.4999999999999999E-2</v>
      </c>
      <c r="CH58">
        <v>2.4E-2</v>
      </c>
      <c r="CI58">
        <v>2.5999999999999999E-2</v>
      </c>
      <c r="CJ58">
        <v>8.0000000000000002E-3</v>
      </c>
      <c r="CK58">
        <v>1.2999999999999999E-2</v>
      </c>
      <c r="CL58">
        <v>1.4999999999999999E-2</v>
      </c>
      <c r="CM58">
        <v>2.1999999999999999E-2</v>
      </c>
      <c r="CN58">
        <v>3.6999999999999998E-2</v>
      </c>
      <c r="CO58">
        <v>0.04</v>
      </c>
      <c r="CP58">
        <v>8.0000000000000002E-3</v>
      </c>
      <c r="CQ58">
        <v>6.0000000000000001E-3</v>
      </c>
      <c r="CR58">
        <v>7.0000000000000001E-3</v>
      </c>
      <c r="CS58">
        <v>8.0000000000000002E-3</v>
      </c>
      <c r="CT58">
        <v>1.2999999999999999E-2</v>
      </c>
      <c r="CU58">
        <v>1.4E-2</v>
      </c>
      <c r="CV58">
        <v>90.18</v>
      </c>
      <c r="CW58">
        <v>86.35</v>
      </c>
      <c r="CX58">
        <v>83.5</v>
      </c>
      <c r="CY58">
        <v>79.47</v>
      </c>
      <c r="CZ58">
        <v>77</v>
      </c>
      <c r="DA58">
        <v>72.33</v>
      </c>
      <c r="DB58">
        <v>83.66</v>
      </c>
      <c r="DC58">
        <v>81.23</v>
      </c>
      <c r="DD58">
        <v>78.540000000000006</v>
      </c>
      <c r="DE58">
        <v>73.959999999999994</v>
      </c>
      <c r="DF58">
        <v>72.22</v>
      </c>
      <c r="DG58">
        <v>66.33</v>
      </c>
      <c r="DH58">
        <v>96.08</v>
      </c>
      <c r="DI58">
        <v>91</v>
      </c>
      <c r="DJ58">
        <v>88</v>
      </c>
      <c r="DK58">
        <v>84.47</v>
      </c>
      <c r="DL58">
        <v>81.3</v>
      </c>
      <c r="DM58">
        <v>77.709999999999994</v>
      </c>
      <c r="DN58">
        <v>5.47</v>
      </c>
      <c r="DO58">
        <v>9.84</v>
      </c>
      <c r="DP58">
        <v>12.5</v>
      </c>
      <c r="DQ58">
        <v>15.29</v>
      </c>
      <c r="DR58">
        <v>15.2</v>
      </c>
      <c r="DS58">
        <v>19.75</v>
      </c>
      <c r="DT58">
        <v>11.09</v>
      </c>
      <c r="DU58">
        <v>13.95</v>
      </c>
      <c r="DV58">
        <v>16.239999999999998</v>
      </c>
      <c r="DW58">
        <v>19.3</v>
      </c>
      <c r="DX58">
        <v>18.420000000000002</v>
      </c>
      <c r="DY58">
        <v>24.09</v>
      </c>
      <c r="DZ58">
        <v>0.39</v>
      </c>
      <c r="EA58">
        <v>6.11</v>
      </c>
      <c r="EB58">
        <v>9.1</v>
      </c>
      <c r="EC58">
        <v>11.65</v>
      </c>
      <c r="ED58">
        <v>12.3</v>
      </c>
      <c r="EE58">
        <v>15.86</v>
      </c>
      <c r="EF58">
        <v>4.1100000000000003</v>
      </c>
      <c r="EG58">
        <v>3.61</v>
      </c>
      <c r="EH58">
        <v>3.8</v>
      </c>
      <c r="EI58">
        <v>4.88</v>
      </c>
      <c r="EJ58">
        <v>7.2</v>
      </c>
      <c r="EK58">
        <v>7.16</v>
      </c>
      <c r="EL58">
        <v>5.0199999999999996</v>
      </c>
      <c r="EM58">
        <v>4.6100000000000003</v>
      </c>
      <c r="EN58">
        <v>5.01</v>
      </c>
      <c r="EO58">
        <v>6.28</v>
      </c>
      <c r="EP58">
        <v>8.64</v>
      </c>
      <c r="EQ58">
        <v>8.4499999999999993</v>
      </c>
      <c r="ER58">
        <v>3.29</v>
      </c>
      <c r="ES58">
        <v>2.71</v>
      </c>
      <c r="ET58">
        <v>2.7</v>
      </c>
      <c r="EU58">
        <v>3.6</v>
      </c>
      <c r="EV58">
        <v>5.9</v>
      </c>
      <c r="EW58">
        <v>6.01</v>
      </c>
      <c r="EX58">
        <v>3807</v>
      </c>
      <c r="EY58">
        <v>4147</v>
      </c>
      <c r="EZ58">
        <v>4535</v>
      </c>
      <c r="FA58">
        <v>4937</v>
      </c>
      <c r="FB58">
        <v>5370</v>
      </c>
      <c r="FC58">
        <v>5889</v>
      </c>
      <c r="FD58">
        <v>0.53300000000000003</v>
      </c>
      <c r="FE58">
        <v>0.52270000000000005</v>
      </c>
      <c r="FF58">
        <v>0.52029999999999998</v>
      </c>
      <c r="FG58">
        <v>0.49380000000000002</v>
      </c>
      <c r="FH58">
        <v>0.47260000000000002</v>
      </c>
      <c r="FI58">
        <v>0.47649999999999998</v>
      </c>
      <c r="FJ58">
        <v>0.4093</v>
      </c>
      <c r="FK58">
        <v>0.41930000000000001</v>
      </c>
      <c r="FL58">
        <v>0.42980000000000002</v>
      </c>
      <c r="FM58">
        <v>0.43219999999999997</v>
      </c>
      <c r="FN58">
        <v>0.436</v>
      </c>
      <c r="FO58">
        <v>0.435224</v>
      </c>
      <c r="FP58">
        <v>5.0433400000000003E-2</v>
      </c>
      <c r="FQ58">
        <v>4.87099E-2</v>
      </c>
      <c r="FR58">
        <v>4.6968000000000003E-2</v>
      </c>
      <c r="FS58">
        <v>4.5574200000000002E-2</v>
      </c>
      <c r="FT58">
        <v>4.43203E-2</v>
      </c>
      <c r="FU58">
        <v>4.2791599999999999E-2</v>
      </c>
      <c r="FV58" t="s">
        <v>1849</v>
      </c>
      <c r="FW58" t="s">
        <v>1849</v>
      </c>
      <c r="FX58">
        <v>1.23E-2</v>
      </c>
      <c r="FY58">
        <v>3.9800000000000002E-2</v>
      </c>
      <c r="FZ58">
        <v>4.2599999999999999E-2</v>
      </c>
      <c r="GA58" t="s">
        <v>1849</v>
      </c>
      <c r="GB58" t="s">
        <v>1849</v>
      </c>
      <c r="GC58">
        <v>4.3E-3</v>
      </c>
      <c r="GD58">
        <v>2.2499999999999999E-2</v>
      </c>
      <c r="GE58">
        <v>2.53E-2</v>
      </c>
      <c r="GF58">
        <v>0.14119999999999999</v>
      </c>
      <c r="GG58">
        <v>0.15764</v>
      </c>
      <c r="GH58">
        <v>0.16420000000000001</v>
      </c>
      <c r="GI58">
        <v>0.14058000000000001</v>
      </c>
      <c r="GJ58">
        <v>0.16392000000000001</v>
      </c>
      <c r="GK58">
        <v>0.159</v>
      </c>
      <c r="GL58">
        <v>0.1009</v>
      </c>
      <c r="GM58">
        <v>0.12464</v>
      </c>
      <c r="GN58">
        <v>0.14299999999999999</v>
      </c>
      <c r="GO58">
        <v>0.11718000000000001</v>
      </c>
      <c r="GP58">
        <v>0.13941999999999999</v>
      </c>
      <c r="GQ58">
        <v>5.1900000000000002E-2</v>
      </c>
      <c r="GR58">
        <v>0.14000000000000001</v>
      </c>
      <c r="GS58">
        <v>0</v>
      </c>
      <c r="GT58">
        <v>3.9600000000000003E-2</v>
      </c>
      <c r="GU58">
        <v>0</v>
      </c>
      <c r="GV58">
        <v>0</v>
      </c>
      <c r="GW58">
        <v>0</v>
      </c>
      <c r="GX58">
        <v>0</v>
      </c>
      <c r="GY58">
        <v>0</v>
      </c>
      <c r="GZ58">
        <v>0</v>
      </c>
      <c r="HA58">
        <v>0.2</v>
      </c>
      <c r="HB58">
        <v>0</v>
      </c>
      <c r="HC58">
        <v>0.2</v>
      </c>
      <c r="HD58">
        <v>0</v>
      </c>
      <c r="HE58">
        <v>0.4</v>
      </c>
      <c r="HF58">
        <v>0.16</v>
      </c>
      <c r="HG58">
        <v>0.16</v>
      </c>
      <c r="HH58">
        <v>0.12595000000000001</v>
      </c>
      <c r="HI58">
        <v>7.0000000000000007E-2</v>
      </c>
      <c r="HJ58">
        <v>0.1</v>
      </c>
      <c r="HK58">
        <v>1.9800000000000002E-2</v>
      </c>
      <c r="HL58">
        <v>1</v>
      </c>
      <c r="HM58">
        <v>0.2</v>
      </c>
      <c r="HN58">
        <v>0.2</v>
      </c>
      <c r="HO58">
        <v>6.3333329999999997</v>
      </c>
      <c r="HP58">
        <v>6.4</v>
      </c>
      <c r="HQ58">
        <v>6.8</v>
      </c>
      <c r="HR58">
        <v>6.4</v>
      </c>
      <c r="HS58">
        <v>6.5</v>
      </c>
      <c r="HT58">
        <v>6</v>
      </c>
      <c r="HU58">
        <v>5.8</v>
      </c>
      <c r="HV58">
        <v>6</v>
      </c>
      <c r="HW58">
        <v>5</v>
      </c>
      <c r="HX58">
        <v>5.6666670000000003</v>
      </c>
      <c r="HY58">
        <v>4.7100000000000003E-2</v>
      </c>
      <c r="HZ58">
        <v>3.6400000000000002E-2</v>
      </c>
      <c r="IA58">
        <v>3.7100000000000001E-2</v>
      </c>
      <c r="IB58">
        <v>5.67E-2</v>
      </c>
      <c r="IC58">
        <v>5.9499999999999997E-2</v>
      </c>
      <c r="ID58">
        <v>5.5899999999999998E-2</v>
      </c>
      <c r="IE58">
        <v>4.7E-2</v>
      </c>
      <c r="IF58">
        <v>5.1299999999999998E-2</v>
      </c>
      <c r="IG58">
        <v>8.5099999999999995E-2</v>
      </c>
      <c r="IH58">
        <v>9.35E-2</v>
      </c>
      <c r="II58">
        <v>4.9980000000000002</v>
      </c>
      <c r="IJ58">
        <v>5</v>
      </c>
      <c r="IK58">
        <v>5</v>
      </c>
      <c r="IL58">
        <v>5</v>
      </c>
      <c r="IM58">
        <v>5</v>
      </c>
      <c r="IN58">
        <v>5</v>
      </c>
      <c r="IO58" t="s">
        <v>1849</v>
      </c>
      <c r="IP58" t="s">
        <v>1849</v>
      </c>
      <c r="IQ58" t="s">
        <v>1849</v>
      </c>
      <c r="IR58" t="s">
        <v>1849</v>
      </c>
      <c r="IS58" t="s">
        <v>1849</v>
      </c>
      <c r="IT58">
        <v>0</v>
      </c>
      <c r="IU58">
        <v>0</v>
      </c>
      <c r="IV58">
        <v>0</v>
      </c>
      <c r="IW58">
        <v>0</v>
      </c>
      <c r="IX58">
        <v>0</v>
      </c>
      <c r="IY58">
        <v>1.0125</v>
      </c>
      <c r="IZ58">
        <v>0</v>
      </c>
      <c r="JA58">
        <v>0</v>
      </c>
      <c r="JB58">
        <v>0</v>
      </c>
      <c r="JC58">
        <v>0</v>
      </c>
      <c r="JD58">
        <v>0</v>
      </c>
      <c r="JE58">
        <v>0.69937800000000006</v>
      </c>
      <c r="JF58">
        <v>0.10100000000000001</v>
      </c>
      <c r="JG58">
        <v>0.11799999999999999</v>
      </c>
      <c r="JH58">
        <v>28</v>
      </c>
      <c r="JI58">
        <v>4.1310000000000002</v>
      </c>
      <c r="JJ58">
        <v>0.30660300000000001</v>
      </c>
      <c r="JK58">
        <v>2.9500999999999999E-2</v>
      </c>
      <c r="JL58">
        <v>0.109287</v>
      </c>
      <c r="JM58">
        <v>9.8167000000000004E-2</v>
      </c>
      <c r="JN58">
        <v>0.14151</v>
      </c>
      <c r="JO58">
        <v>0.23541999999999999</v>
      </c>
      <c r="JP58">
        <v>0.34742000000000001</v>
      </c>
      <c r="JQ58">
        <v>0.35924</v>
      </c>
      <c r="JR58">
        <v>0.04</v>
      </c>
      <c r="JS58">
        <v>0.05</v>
      </c>
      <c r="JT58">
        <v>7.0000000000000007E-2</v>
      </c>
      <c r="JU58">
        <v>0.08</v>
      </c>
      <c r="JV58">
        <v>0.13</v>
      </c>
      <c r="JW58">
        <v>0.18</v>
      </c>
      <c r="JX58">
        <v>3807</v>
      </c>
      <c r="JY58">
        <v>4147</v>
      </c>
      <c r="JZ58">
        <v>4535</v>
      </c>
      <c r="KA58">
        <v>4937</v>
      </c>
      <c r="KB58">
        <v>5370</v>
      </c>
      <c r="KC58">
        <v>5889</v>
      </c>
      <c r="KD58">
        <v>42.4</v>
      </c>
      <c r="KE58">
        <v>45.2</v>
      </c>
      <c r="KF58">
        <v>47.6</v>
      </c>
      <c r="KG58">
        <v>49.8</v>
      </c>
      <c r="KH58">
        <v>51.9</v>
      </c>
      <c r="KI58">
        <v>53.9</v>
      </c>
    </row>
    <row r="59" spans="1:295" ht="15" x14ac:dyDescent="0.3">
      <c r="A59">
        <v>58</v>
      </c>
      <c r="B59" t="s">
        <v>113</v>
      </c>
      <c r="C59" t="s">
        <v>114</v>
      </c>
      <c r="D59" s="2">
        <v>938</v>
      </c>
      <c r="E59">
        <v>946</v>
      </c>
      <c r="F59">
        <v>999</v>
      </c>
      <c r="G59">
        <v>1084</v>
      </c>
      <c r="H59">
        <v>1206</v>
      </c>
      <c r="I59">
        <v>1231</v>
      </c>
      <c r="J59">
        <v>1491</v>
      </c>
      <c r="K59">
        <v>1303</v>
      </c>
      <c r="L59">
        <f t="shared" si="1"/>
        <v>1297</v>
      </c>
      <c r="M59">
        <v>1351</v>
      </c>
      <c r="N59">
        <v>1297</v>
      </c>
      <c r="O59">
        <v>1.6299999999999999E-2</v>
      </c>
      <c r="P59">
        <v>2.1299999999999999E-2</v>
      </c>
      <c r="Q59">
        <v>4.1000000000000003E-3</v>
      </c>
      <c r="R59">
        <v>3.8300000000000001E-2</v>
      </c>
      <c r="S59">
        <v>-2.7E-2</v>
      </c>
      <c r="T59">
        <v>-8.9999999999999998E-4</v>
      </c>
      <c r="U59">
        <v>8.9999999999999993E-3</v>
      </c>
      <c r="V59">
        <v>0.12206</v>
      </c>
      <c r="W59">
        <v>0.15620000000000001</v>
      </c>
      <c r="X59">
        <v>0.14404</v>
      </c>
      <c r="Y59">
        <v>0.16222</v>
      </c>
      <c r="Z59">
        <v>0.13159999999999999</v>
      </c>
      <c r="AA59">
        <v>0.11545999999999999</v>
      </c>
      <c r="AB59">
        <v>1.6859999999999999</v>
      </c>
      <c r="AC59">
        <v>1.837</v>
      </c>
      <c r="AD59">
        <v>1.9470000000000001</v>
      </c>
      <c r="AE59">
        <v>2.0920000000000001</v>
      </c>
      <c r="AF59">
        <v>2.698</v>
      </c>
      <c r="AG59">
        <v>3.5609999999999999</v>
      </c>
      <c r="AH59">
        <v>1.895</v>
      </c>
      <c r="AI59">
        <v>2.0329999999999999</v>
      </c>
      <c r="AJ59">
        <v>2.2210000000000001</v>
      </c>
      <c r="AK59">
        <v>2.262</v>
      </c>
      <c r="AL59">
        <v>2.88</v>
      </c>
      <c r="AM59">
        <v>3.6680000000000001</v>
      </c>
      <c r="AN59">
        <v>1.4790000000000001</v>
      </c>
      <c r="AO59">
        <v>1.643</v>
      </c>
      <c r="AP59">
        <v>1.677</v>
      </c>
      <c r="AQ59">
        <v>1.925</v>
      </c>
      <c r="AR59">
        <v>2.5179999999999998</v>
      </c>
      <c r="AS59">
        <v>3.4540000000000002</v>
      </c>
      <c r="AT59">
        <v>1.5</v>
      </c>
      <c r="AU59">
        <v>1.621</v>
      </c>
      <c r="AV59">
        <v>1.7010000000000001</v>
      </c>
      <c r="AW59">
        <v>1.7729999999999999</v>
      </c>
      <c r="AX59">
        <v>2.2170000000000001</v>
      </c>
      <c r="AY59">
        <v>2.7759999999999998</v>
      </c>
      <c r="AZ59">
        <v>1.669</v>
      </c>
      <c r="BA59">
        <v>1.772</v>
      </c>
      <c r="BB59">
        <v>1.913</v>
      </c>
      <c r="BC59">
        <v>1.889</v>
      </c>
      <c r="BD59">
        <v>2.343</v>
      </c>
      <c r="BE59">
        <v>2.8290000000000002</v>
      </c>
      <c r="BF59">
        <v>1.3320000000000001</v>
      </c>
      <c r="BG59">
        <v>1.4710000000000001</v>
      </c>
      <c r="BH59">
        <v>1.4930000000000001</v>
      </c>
      <c r="BI59">
        <v>1.659</v>
      </c>
      <c r="BJ59">
        <v>2.093</v>
      </c>
      <c r="BK59">
        <v>2.7229999999999999</v>
      </c>
      <c r="BL59">
        <v>0.16600000000000001</v>
      </c>
      <c r="BM59">
        <v>0.192</v>
      </c>
      <c r="BN59">
        <v>0.217</v>
      </c>
      <c r="BO59">
        <v>0.28499999999999998</v>
      </c>
      <c r="BP59">
        <v>0.41399999999999998</v>
      </c>
      <c r="BQ59">
        <v>0.67400000000000004</v>
      </c>
      <c r="BR59">
        <v>0.192</v>
      </c>
      <c r="BS59">
        <v>0.221</v>
      </c>
      <c r="BT59">
        <v>0.26</v>
      </c>
      <c r="BU59">
        <v>0.31900000000000001</v>
      </c>
      <c r="BV59">
        <v>0.442</v>
      </c>
      <c r="BW59">
        <v>0.69099999999999995</v>
      </c>
      <c r="BX59">
        <v>0.14099999999999999</v>
      </c>
      <c r="BY59">
        <v>0.16400000000000001</v>
      </c>
      <c r="BZ59">
        <v>0.17399999999999999</v>
      </c>
      <c r="CA59">
        <v>0.252</v>
      </c>
      <c r="CB59">
        <v>0.38600000000000001</v>
      </c>
      <c r="CC59">
        <v>0.65700000000000003</v>
      </c>
      <c r="CD59">
        <v>0.02</v>
      </c>
      <c r="CE59">
        <v>2.4E-2</v>
      </c>
      <c r="CF59">
        <v>2.9000000000000001E-2</v>
      </c>
      <c r="CG59">
        <v>3.4000000000000002E-2</v>
      </c>
      <c r="CH59">
        <v>6.7000000000000004E-2</v>
      </c>
      <c r="CI59">
        <v>0.111</v>
      </c>
      <c r="CJ59">
        <v>3.4000000000000002E-2</v>
      </c>
      <c r="CK59">
        <v>0.04</v>
      </c>
      <c r="CL59">
        <v>4.8000000000000001E-2</v>
      </c>
      <c r="CM59">
        <v>5.3999999999999999E-2</v>
      </c>
      <c r="CN59">
        <v>9.5000000000000001E-2</v>
      </c>
      <c r="CO59">
        <v>0.14699999999999999</v>
      </c>
      <c r="CP59">
        <v>7.0000000000000001E-3</v>
      </c>
      <c r="CQ59">
        <v>8.9999999999999993E-3</v>
      </c>
      <c r="CR59">
        <v>0.01</v>
      </c>
      <c r="CS59">
        <v>1.4E-2</v>
      </c>
      <c r="CT59">
        <v>0.04</v>
      </c>
      <c r="CU59">
        <v>7.4999999999999997E-2</v>
      </c>
      <c r="CV59">
        <v>60.9</v>
      </c>
      <c r="CW59">
        <v>59.67</v>
      </c>
      <c r="CX59">
        <v>57.08</v>
      </c>
      <c r="CY59">
        <v>53.1</v>
      </c>
      <c r="CZ59">
        <v>44.53</v>
      </c>
      <c r="DA59">
        <v>33.5</v>
      </c>
      <c r="DB59">
        <v>55.86</v>
      </c>
      <c r="DC59">
        <v>55.63</v>
      </c>
      <c r="DD59">
        <v>51.37</v>
      </c>
      <c r="DE59">
        <v>49.84</v>
      </c>
      <c r="DF59">
        <v>41.77</v>
      </c>
      <c r="DG59">
        <v>32.9</v>
      </c>
      <c r="DH59">
        <v>65.900000000000006</v>
      </c>
      <c r="DI59">
        <v>63.67</v>
      </c>
      <c r="DJ59">
        <v>62.69</v>
      </c>
      <c r="DK59">
        <v>56.3</v>
      </c>
      <c r="DL59">
        <v>47.27</v>
      </c>
      <c r="DM59">
        <v>34.1</v>
      </c>
      <c r="DN59">
        <v>34.9</v>
      </c>
      <c r="DO59">
        <v>35.659999999999997</v>
      </c>
      <c r="DP59">
        <v>37.9</v>
      </c>
      <c r="DQ59">
        <v>40.5</v>
      </c>
      <c r="DR59">
        <v>45.84</v>
      </c>
      <c r="DS59">
        <v>51.3</v>
      </c>
      <c r="DT59">
        <v>39.24</v>
      </c>
      <c r="DU59">
        <v>38.979999999999997</v>
      </c>
      <c r="DV59">
        <v>42.49</v>
      </c>
      <c r="DW59">
        <v>42.94</v>
      </c>
      <c r="DX59">
        <v>47.93</v>
      </c>
      <c r="DY59">
        <v>51.5</v>
      </c>
      <c r="DZ59">
        <v>30.6</v>
      </c>
      <c r="EA59">
        <v>32.369999999999997</v>
      </c>
      <c r="EB59">
        <v>33.39</v>
      </c>
      <c r="EC59">
        <v>38.1</v>
      </c>
      <c r="ED59">
        <v>43.77</v>
      </c>
      <c r="EE59">
        <v>51.1</v>
      </c>
      <c r="EF59">
        <v>3.5</v>
      </c>
      <c r="EG59">
        <v>3.89</v>
      </c>
      <c r="EH59">
        <v>4.16</v>
      </c>
      <c r="EI59">
        <v>5.3</v>
      </c>
      <c r="EJ59">
        <v>7.6</v>
      </c>
      <c r="EK59">
        <v>11.9</v>
      </c>
      <c r="EL59">
        <v>3.7</v>
      </c>
      <c r="EM59">
        <v>4.08</v>
      </c>
      <c r="EN59">
        <v>4.5599999999999996</v>
      </c>
      <c r="EO59">
        <v>5.4</v>
      </c>
      <c r="EP59">
        <v>7.39</v>
      </c>
      <c r="EQ59">
        <v>11.1</v>
      </c>
      <c r="ER59">
        <v>3.3</v>
      </c>
      <c r="ES59">
        <v>3.71</v>
      </c>
      <c r="ET59">
        <v>3.76</v>
      </c>
      <c r="EU59">
        <v>5.2</v>
      </c>
      <c r="EV59">
        <v>7.82</v>
      </c>
      <c r="EW59">
        <v>12.7</v>
      </c>
      <c r="EX59">
        <v>1935</v>
      </c>
      <c r="EY59">
        <v>2293</v>
      </c>
      <c r="EZ59">
        <v>2627</v>
      </c>
      <c r="FA59">
        <v>3081</v>
      </c>
      <c r="FB59">
        <v>3662</v>
      </c>
      <c r="FC59">
        <v>4383</v>
      </c>
      <c r="FD59">
        <v>0.31950000000000001</v>
      </c>
      <c r="FE59">
        <v>0.30459999999999998</v>
      </c>
      <c r="FF59">
        <v>0.30070000000000002</v>
      </c>
      <c r="FG59">
        <v>0.29970000000000002</v>
      </c>
      <c r="FH59">
        <v>0.29459999999999997</v>
      </c>
      <c r="FI59">
        <v>0.29730000000000001</v>
      </c>
      <c r="FJ59">
        <v>0.45590000000000003</v>
      </c>
      <c r="FK59">
        <v>0.46600000000000003</v>
      </c>
      <c r="FL59">
        <v>0.47549999999999998</v>
      </c>
      <c r="FM59">
        <v>0.47639999999999999</v>
      </c>
      <c r="FN59">
        <v>0.47820000000000001</v>
      </c>
      <c r="FO59">
        <v>0.469136</v>
      </c>
      <c r="FP59">
        <v>2.2738999999999999E-2</v>
      </c>
      <c r="FQ59">
        <v>2.4422200000000002E-2</v>
      </c>
      <c r="FR59">
        <v>2.55044E-2</v>
      </c>
      <c r="FS59">
        <v>2.6614700000000002E-2</v>
      </c>
      <c r="FT59">
        <v>2.9765199999999999E-2</v>
      </c>
      <c r="FU59">
        <v>3.23979E-2</v>
      </c>
      <c r="FV59" t="s">
        <v>1849</v>
      </c>
      <c r="FW59" t="s">
        <v>1849</v>
      </c>
      <c r="FX59">
        <v>5.1299999999999998E-2</v>
      </c>
      <c r="FY59">
        <v>7.9899999999999999E-2</v>
      </c>
      <c r="FZ59">
        <v>9.8100000000000007E-2</v>
      </c>
      <c r="GA59" t="s">
        <v>1849</v>
      </c>
      <c r="GB59" t="s">
        <v>1849</v>
      </c>
      <c r="GC59">
        <v>2.98E-2</v>
      </c>
      <c r="GD59">
        <v>4.8300000000000003E-2</v>
      </c>
      <c r="GE59">
        <v>5.9200000000000003E-2</v>
      </c>
      <c r="GF59">
        <v>0.13238</v>
      </c>
      <c r="GG59">
        <v>0.12454</v>
      </c>
      <c r="GH59">
        <v>0.14476</v>
      </c>
      <c r="GI59">
        <v>0.15495999999999999</v>
      </c>
      <c r="GJ59">
        <v>0.16483999999999999</v>
      </c>
      <c r="GK59">
        <v>0.18687999999999999</v>
      </c>
      <c r="GL59">
        <v>9.4280000000000003E-2</v>
      </c>
      <c r="GM59">
        <v>8.3839999999999998E-2</v>
      </c>
      <c r="GN59">
        <v>9.9959999999999993E-2</v>
      </c>
      <c r="GO59">
        <v>0.10646</v>
      </c>
      <c r="GP59">
        <v>9.4539999999999999E-2</v>
      </c>
      <c r="GQ59">
        <v>0</v>
      </c>
      <c r="GR59">
        <v>0</v>
      </c>
      <c r="GS59">
        <v>0</v>
      </c>
      <c r="GT59">
        <v>0</v>
      </c>
      <c r="GU59">
        <v>0</v>
      </c>
      <c r="GV59">
        <v>0.2</v>
      </c>
      <c r="GW59">
        <v>0</v>
      </c>
      <c r="GX59">
        <v>0.2</v>
      </c>
      <c r="GY59">
        <v>0.4</v>
      </c>
      <c r="GZ59">
        <v>0</v>
      </c>
      <c r="HA59">
        <v>0.2</v>
      </c>
      <c r="HB59">
        <v>0</v>
      </c>
      <c r="HC59">
        <v>0.2</v>
      </c>
      <c r="HD59">
        <v>0.4</v>
      </c>
      <c r="HE59">
        <v>0</v>
      </c>
      <c r="HF59">
        <v>0.16</v>
      </c>
      <c r="HG59">
        <v>0.32</v>
      </c>
      <c r="HH59">
        <v>0.1</v>
      </c>
      <c r="HI59">
        <v>0</v>
      </c>
      <c r="HJ59">
        <v>0.1</v>
      </c>
      <c r="HK59">
        <v>0.2</v>
      </c>
      <c r="HL59">
        <v>1</v>
      </c>
      <c r="HM59">
        <v>0.08</v>
      </c>
      <c r="HN59">
        <v>0</v>
      </c>
      <c r="HO59">
        <v>6.3333329999999997</v>
      </c>
      <c r="HP59">
        <v>6</v>
      </c>
      <c r="HQ59">
        <v>2.8</v>
      </c>
      <c r="HR59">
        <v>2</v>
      </c>
      <c r="HS59">
        <v>4.055555</v>
      </c>
      <c r="HT59">
        <v>3</v>
      </c>
      <c r="HU59">
        <v>3</v>
      </c>
      <c r="HV59">
        <v>3</v>
      </c>
      <c r="HW59">
        <v>3</v>
      </c>
      <c r="HX59">
        <v>3</v>
      </c>
      <c r="HY59">
        <v>0.14219999999999999</v>
      </c>
      <c r="HZ59">
        <v>0.1938</v>
      </c>
      <c r="IA59">
        <v>0.18279999999999999</v>
      </c>
      <c r="IB59">
        <v>0.20169999999999999</v>
      </c>
      <c r="IC59">
        <v>0.18440000000000001</v>
      </c>
      <c r="ID59">
        <v>0.14549999999999999</v>
      </c>
      <c r="IE59">
        <v>0.19550000000000001</v>
      </c>
      <c r="IF59">
        <v>0.20580000000000001</v>
      </c>
      <c r="IG59">
        <v>0.2326</v>
      </c>
      <c r="IH59">
        <v>0.21659999999999999</v>
      </c>
      <c r="II59">
        <v>2</v>
      </c>
      <c r="IJ59">
        <v>2</v>
      </c>
      <c r="IK59">
        <v>2</v>
      </c>
      <c r="IL59">
        <v>2</v>
      </c>
      <c r="IM59">
        <v>2</v>
      </c>
      <c r="IN59">
        <v>2</v>
      </c>
      <c r="IO59">
        <v>2.5283E-2</v>
      </c>
      <c r="IP59">
        <v>-1.1313999999999999E-2</v>
      </c>
      <c r="IQ59">
        <v>-4.6221999999999999E-2</v>
      </c>
      <c r="IR59">
        <v>3.083E-2</v>
      </c>
      <c r="IS59">
        <v>-9.0919999999999994E-3</v>
      </c>
      <c r="IT59">
        <v>0</v>
      </c>
      <c r="IU59">
        <v>0</v>
      </c>
      <c r="IV59">
        <v>0</v>
      </c>
      <c r="IW59">
        <v>0</v>
      </c>
      <c r="IX59">
        <v>0.106</v>
      </c>
      <c r="IY59">
        <v>0.60875000000000001</v>
      </c>
      <c r="IZ59">
        <v>0</v>
      </c>
      <c r="JA59">
        <v>0</v>
      </c>
      <c r="JB59">
        <v>0</v>
      </c>
      <c r="JC59">
        <v>0</v>
      </c>
      <c r="JD59">
        <v>0.1007</v>
      </c>
      <c r="JE59">
        <v>0.47545700000000002</v>
      </c>
      <c r="JF59" t="s">
        <v>1849</v>
      </c>
      <c r="JG59" t="s">
        <v>1849</v>
      </c>
      <c r="JH59">
        <v>112</v>
      </c>
      <c r="JI59" t="s">
        <v>1849</v>
      </c>
      <c r="JJ59" t="s">
        <v>1849</v>
      </c>
      <c r="JK59" t="s">
        <v>1849</v>
      </c>
      <c r="JL59">
        <v>0.14576600000000001</v>
      </c>
      <c r="JM59">
        <v>0.16221099999999999</v>
      </c>
      <c r="JN59">
        <v>0.21060000000000001</v>
      </c>
      <c r="JO59">
        <v>0.23255000000000001</v>
      </c>
      <c r="JP59">
        <v>0.25886999999999999</v>
      </c>
      <c r="JQ59">
        <v>0.30642999999999998</v>
      </c>
      <c r="JR59">
        <v>0.08</v>
      </c>
      <c r="JS59">
        <v>0.1</v>
      </c>
      <c r="JT59">
        <v>0.14000000000000001</v>
      </c>
      <c r="JU59">
        <v>0.16</v>
      </c>
      <c r="JV59">
        <v>0.3</v>
      </c>
      <c r="JW59">
        <v>0.36</v>
      </c>
      <c r="JX59">
        <v>1935</v>
      </c>
      <c r="JY59">
        <v>2293</v>
      </c>
      <c r="JZ59">
        <v>2627</v>
      </c>
      <c r="KA59">
        <v>3081</v>
      </c>
      <c r="KB59">
        <v>3662</v>
      </c>
      <c r="KC59">
        <v>4383</v>
      </c>
      <c r="KD59">
        <v>46.8</v>
      </c>
      <c r="KE59">
        <v>49.7</v>
      </c>
      <c r="KF59">
        <v>52.7</v>
      </c>
      <c r="KG59">
        <v>56.2</v>
      </c>
      <c r="KH59">
        <v>60.2</v>
      </c>
      <c r="KI59">
        <v>63.2</v>
      </c>
    </row>
    <row r="60" spans="1:295" ht="15" x14ac:dyDescent="0.3">
      <c r="A60">
        <v>59</v>
      </c>
      <c r="B60" t="s">
        <v>115</v>
      </c>
      <c r="C60" t="s">
        <v>116</v>
      </c>
      <c r="D60" s="2" t="s">
        <v>1849</v>
      </c>
      <c r="E60">
        <v>1387</v>
      </c>
      <c r="F60">
        <v>1794</v>
      </c>
      <c r="G60">
        <v>2118</v>
      </c>
      <c r="H60">
        <v>2688</v>
      </c>
      <c r="I60">
        <v>2914</v>
      </c>
      <c r="J60">
        <v>2274</v>
      </c>
      <c r="K60">
        <v>2128</v>
      </c>
      <c r="L60">
        <f t="shared" si="1"/>
        <v>2411</v>
      </c>
      <c r="M60">
        <v>2411</v>
      </c>
      <c r="N60" t="s">
        <v>1849</v>
      </c>
      <c r="O60">
        <v>3.32E-2</v>
      </c>
      <c r="P60">
        <v>4.7699999999999999E-2</v>
      </c>
      <c r="Q60">
        <v>1.61E-2</v>
      </c>
      <c r="R60">
        <v>-4.9599999999999998E-2</v>
      </c>
      <c r="S60">
        <v>-1.3299999999999999E-2</v>
      </c>
      <c r="T60" t="s">
        <v>1849</v>
      </c>
      <c r="U60">
        <v>3.1199999999999999E-2</v>
      </c>
      <c r="V60">
        <v>0.29748000000000002</v>
      </c>
      <c r="W60">
        <v>0.31966</v>
      </c>
      <c r="X60">
        <v>0.30497999999999997</v>
      </c>
      <c r="Y60">
        <v>0.19436</v>
      </c>
      <c r="Z60">
        <v>0.16034000000000001</v>
      </c>
      <c r="AA60">
        <v>0.17362</v>
      </c>
      <c r="AB60">
        <v>2.4630000000000001</v>
      </c>
      <c r="AC60">
        <v>2.665</v>
      </c>
      <c r="AD60">
        <v>3.202</v>
      </c>
      <c r="AE60">
        <v>3.4129999999999998</v>
      </c>
      <c r="AF60">
        <v>3.6019999999999999</v>
      </c>
      <c r="AG60">
        <v>4.1619999999999999</v>
      </c>
      <c r="AH60">
        <v>2.456</v>
      </c>
      <c r="AI60">
        <v>2.653</v>
      </c>
      <c r="AJ60">
        <v>3.173</v>
      </c>
      <c r="AK60">
        <v>3.3559999999999999</v>
      </c>
      <c r="AL60">
        <v>3.544</v>
      </c>
      <c r="AM60">
        <v>4.032</v>
      </c>
      <c r="AN60">
        <v>2.4689999999999999</v>
      </c>
      <c r="AO60">
        <v>2.6749999999999998</v>
      </c>
      <c r="AP60">
        <v>3.2269999999999999</v>
      </c>
      <c r="AQ60">
        <v>3.4630000000000001</v>
      </c>
      <c r="AR60">
        <v>3.657</v>
      </c>
      <c r="AS60">
        <v>4.282</v>
      </c>
      <c r="AT60">
        <v>2.1629999999999998</v>
      </c>
      <c r="AU60">
        <v>2.2730000000000001</v>
      </c>
      <c r="AV60">
        <v>2.617</v>
      </c>
      <c r="AW60">
        <v>2.62</v>
      </c>
      <c r="AX60">
        <v>2.7170000000000001</v>
      </c>
      <c r="AY60">
        <v>2.863</v>
      </c>
      <c r="AZ60">
        <v>2.1560000000000001</v>
      </c>
      <c r="BA60">
        <v>2.2770000000000001</v>
      </c>
      <c r="BB60">
        <v>2.6579999999999999</v>
      </c>
      <c r="BC60">
        <v>2.6440000000000001</v>
      </c>
      <c r="BD60">
        <v>2.758</v>
      </c>
      <c r="BE60">
        <v>2.8969999999999998</v>
      </c>
      <c r="BF60">
        <v>2.1680000000000001</v>
      </c>
      <c r="BG60">
        <v>2.2690000000000001</v>
      </c>
      <c r="BH60">
        <v>2.5790000000000002</v>
      </c>
      <c r="BI60">
        <v>2.6</v>
      </c>
      <c r="BJ60">
        <v>2.68</v>
      </c>
      <c r="BK60">
        <v>2.831</v>
      </c>
      <c r="BL60">
        <v>0.28399999999999997</v>
      </c>
      <c r="BM60">
        <v>0.36499999999999999</v>
      </c>
      <c r="BN60">
        <v>0.54900000000000004</v>
      </c>
      <c r="BO60">
        <v>0.73699999999999999</v>
      </c>
      <c r="BP60">
        <v>0.81799999999999995</v>
      </c>
      <c r="BQ60">
        <v>1.204</v>
      </c>
      <c r="BR60">
        <v>0.27100000000000002</v>
      </c>
      <c r="BS60">
        <v>0.33800000000000002</v>
      </c>
      <c r="BT60">
        <v>0.46600000000000003</v>
      </c>
      <c r="BU60">
        <v>0.64600000000000002</v>
      </c>
      <c r="BV60">
        <v>0.71099999999999997</v>
      </c>
      <c r="BW60">
        <v>1.032</v>
      </c>
      <c r="BX60">
        <v>0.29399999999999998</v>
      </c>
      <c r="BY60">
        <v>0.38900000000000001</v>
      </c>
      <c r="BZ60">
        <v>0.625</v>
      </c>
      <c r="CA60">
        <v>0.81699999999999995</v>
      </c>
      <c r="CB60">
        <v>0.91600000000000004</v>
      </c>
      <c r="CC60">
        <v>1.3640000000000001</v>
      </c>
      <c r="CD60">
        <v>1.7000000000000001E-2</v>
      </c>
      <c r="CE60">
        <v>2.7E-2</v>
      </c>
      <c r="CF60">
        <v>3.5999999999999997E-2</v>
      </c>
      <c r="CG60">
        <v>5.6000000000000001E-2</v>
      </c>
      <c r="CH60">
        <v>6.7000000000000004E-2</v>
      </c>
      <c r="CI60">
        <v>9.5000000000000001E-2</v>
      </c>
      <c r="CJ60">
        <v>2.8000000000000001E-2</v>
      </c>
      <c r="CK60">
        <v>3.6999999999999998E-2</v>
      </c>
      <c r="CL60">
        <v>4.9000000000000002E-2</v>
      </c>
      <c r="CM60">
        <v>6.6000000000000003E-2</v>
      </c>
      <c r="CN60">
        <v>7.3999999999999996E-2</v>
      </c>
      <c r="CO60">
        <v>0.10299999999999999</v>
      </c>
      <c r="CP60">
        <v>7.0000000000000001E-3</v>
      </c>
      <c r="CQ60">
        <v>1.7000000000000001E-2</v>
      </c>
      <c r="CR60">
        <v>2.4E-2</v>
      </c>
      <c r="CS60">
        <v>4.5999999999999999E-2</v>
      </c>
      <c r="CT60">
        <v>6.0999999999999999E-2</v>
      </c>
      <c r="CU60">
        <v>8.6999999999999994E-2</v>
      </c>
      <c r="CV60">
        <v>18.8</v>
      </c>
      <c r="CW60">
        <v>15.37</v>
      </c>
      <c r="CX60">
        <v>4.07</v>
      </c>
      <c r="CY60">
        <v>6.11</v>
      </c>
      <c r="CZ60">
        <v>3.2</v>
      </c>
      <c r="DA60">
        <v>2.09</v>
      </c>
      <c r="DB60">
        <v>21.57</v>
      </c>
      <c r="DC60">
        <v>17.559999999999999</v>
      </c>
      <c r="DD60">
        <v>4.4000000000000004</v>
      </c>
      <c r="DE60">
        <v>7.26</v>
      </c>
      <c r="DF60">
        <v>3.42</v>
      </c>
      <c r="DG60">
        <v>2.0099999999999998</v>
      </c>
      <c r="DH60">
        <v>16.399999999999999</v>
      </c>
      <c r="DI60">
        <v>13.43</v>
      </c>
      <c r="DJ60">
        <v>3.78</v>
      </c>
      <c r="DK60">
        <v>5.0999999999999996</v>
      </c>
      <c r="DL60">
        <v>3</v>
      </c>
      <c r="DM60">
        <v>2.16</v>
      </c>
      <c r="DN60">
        <v>75.3</v>
      </c>
      <c r="DO60">
        <v>77.02</v>
      </c>
      <c r="DP60">
        <v>84.36</v>
      </c>
      <c r="DQ60">
        <v>78.489999999999995</v>
      </c>
      <c r="DR60">
        <v>79.8</v>
      </c>
      <c r="DS60">
        <v>72.819999999999993</v>
      </c>
      <c r="DT60">
        <v>72.41</v>
      </c>
      <c r="DU60">
        <v>74.81</v>
      </c>
      <c r="DV60">
        <v>84.74</v>
      </c>
      <c r="DW60">
        <v>77.8</v>
      </c>
      <c r="DX60">
        <v>80.23</v>
      </c>
      <c r="DY60">
        <v>74.14</v>
      </c>
      <c r="DZ60">
        <v>77.8</v>
      </c>
      <c r="EA60">
        <v>78.989999999999995</v>
      </c>
      <c r="EB60">
        <v>84.01</v>
      </c>
      <c r="EC60">
        <v>79.099999999999994</v>
      </c>
      <c r="ED60">
        <v>79.400000000000006</v>
      </c>
      <c r="EE60">
        <v>71.599999999999994</v>
      </c>
      <c r="EF60">
        <v>5.5</v>
      </c>
      <c r="EG60">
        <v>6.86</v>
      </c>
      <c r="EH60">
        <v>10.51</v>
      </c>
      <c r="EI60">
        <v>13.76</v>
      </c>
      <c r="EJ60">
        <v>15</v>
      </c>
      <c r="EK60">
        <v>22.26</v>
      </c>
      <c r="EL60">
        <v>5.38</v>
      </c>
      <c r="EM60">
        <v>6.61</v>
      </c>
      <c r="EN60">
        <v>9.4</v>
      </c>
      <c r="EO60">
        <v>12.98</v>
      </c>
      <c r="EP60">
        <v>14.13</v>
      </c>
      <c r="EQ60">
        <v>20.75</v>
      </c>
      <c r="ER60">
        <v>5.6</v>
      </c>
      <c r="ES60">
        <v>7.08</v>
      </c>
      <c r="ET60">
        <v>11.51</v>
      </c>
      <c r="EU60">
        <v>14.44</v>
      </c>
      <c r="EV60">
        <v>15.8</v>
      </c>
      <c r="EW60">
        <v>23.66</v>
      </c>
      <c r="EX60">
        <v>1629</v>
      </c>
      <c r="EY60">
        <v>1760</v>
      </c>
      <c r="EZ60">
        <v>1869</v>
      </c>
      <c r="FA60">
        <v>2013</v>
      </c>
      <c r="FB60">
        <v>2133</v>
      </c>
      <c r="FC60">
        <v>2311</v>
      </c>
      <c r="FD60">
        <v>0.41</v>
      </c>
      <c r="FE60">
        <v>0.39489999999999997</v>
      </c>
      <c r="FF60">
        <v>0.38040000000000002</v>
      </c>
      <c r="FG60">
        <v>0.40139999999999998</v>
      </c>
      <c r="FH60">
        <v>0.43540000000000001</v>
      </c>
      <c r="FI60">
        <v>0.46879999999999999</v>
      </c>
      <c r="FJ60">
        <v>0.41710000000000003</v>
      </c>
      <c r="FK60">
        <v>0.44230000000000003</v>
      </c>
      <c r="FL60">
        <v>0.46960000000000002</v>
      </c>
      <c r="FM60">
        <v>0.43569999999999998</v>
      </c>
      <c r="FN60">
        <v>0.40570000000000001</v>
      </c>
      <c r="FO60">
        <v>0.36694100000000002</v>
      </c>
      <c r="FP60">
        <v>4.2971099999999998E-2</v>
      </c>
      <c r="FQ60">
        <v>5.3977299999999999E-2</v>
      </c>
      <c r="FR60">
        <v>5.5644699999999998E-2</v>
      </c>
      <c r="FS60">
        <v>5.8122199999999999E-2</v>
      </c>
      <c r="FT60">
        <v>6.7510500000000001E-2</v>
      </c>
      <c r="FU60">
        <v>7.0532200000000003E-2</v>
      </c>
      <c r="FV60" t="s">
        <v>1849</v>
      </c>
      <c r="FW60" t="s">
        <v>1849</v>
      </c>
      <c r="FX60">
        <v>0.1087</v>
      </c>
      <c r="FY60">
        <v>8.72E-2</v>
      </c>
      <c r="FZ60">
        <v>5.8900000000000001E-2</v>
      </c>
      <c r="GA60" t="s">
        <v>1849</v>
      </c>
      <c r="GB60" t="s">
        <v>1849</v>
      </c>
      <c r="GC60">
        <v>8.5000000000000006E-2</v>
      </c>
      <c r="GD60">
        <v>7.4200000000000002E-2</v>
      </c>
      <c r="GE60">
        <v>3.9800000000000002E-2</v>
      </c>
      <c r="GF60">
        <v>5.706E-2</v>
      </c>
      <c r="GG60">
        <v>5.9420000000000001E-2</v>
      </c>
      <c r="GH60">
        <v>9.2719999999999997E-2</v>
      </c>
      <c r="GI60">
        <v>0.1336</v>
      </c>
      <c r="GJ60">
        <v>0.14828</v>
      </c>
      <c r="GK60">
        <v>0.14174</v>
      </c>
      <c r="GL60">
        <v>3.2960000000000003E-2</v>
      </c>
      <c r="GM60">
        <v>2.4920000000000001E-2</v>
      </c>
      <c r="GN60">
        <v>4.5319999999999999E-2</v>
      </c>
      <c r="GO60">
        <v>7.3599999999999999E-2</v>
      </c>
      <c r="GP60">
        <v>7.1179999999999993E-2</v>
      </c>
      <c r="GQ60" t="s">
        <v>1849</v>
      </c>
      <c r="GR60">
        <v>0</v>
      </c>
      <c r="GS60">
        <v>0</v>
      </c>
      <c r="GT60">
        <v>0.28999999999999998</v>
      </c>
      <c r="GU60">
        <v>9.1999999999999998E-2</v>
      </c>
      <c r="GV60">
        <v>0</v>
      </c>
      <c r="GW60">
        <v>0</v>
      </c>
      <c r="GX60">
        <v>0</v>
      </c>
      <c r="GY60">
        <v>0</v>
      </c>
      <c r="GZ60">
        <v>0</v>
      </c>
      <c r="HA60" t="s">
        <v>1849</v>
      </c>
      <c r="HB60">
        <v>0</v>
      </c>
      <c r="HC60">
        <v>0</v>
      </c>
      <c r="HD60">
        <v>0</v>
      </c>
      <c r="HE60">
        <v>0</v>
      </c>
      <c r="HF60">
        <v>0</v>
      </c>
      <c r="HG60">
        <v>0</v>
      </c>
      <c r="HH60" t="s">
        <v>1849</v>
      </c>
      <c r="HI60">
        <v>0</v>
      </c>
      <c r="HJ60">
        <v>0</v>
      </c>
      <c r="HK60">
        <v>0.14499999999999999</v>
      </c>
      <c r="HL60">
        <v>1</v>
      </c>
      <c r="HM60">
        <v>0.04</v>
      </c>
      <c r="HN60">
        <v>4.5999999999999999E-2</v>
      </c>
      <c r="HO60">
        <v>1</v>
      </c>
      <c r="HP60">
        <v>1.6</v>
      </c>
      <c r="HQ60">
        <v>2</v>
      </c>
      <c r="HR60">
        <v>2</v>
      </c>
      <c r="HS60">
        <v>1.7222219999999999</v>
      </c>
      <c r="HT60">
        <v>2</v>
      </c>
      <c r="HU60">
        <v>2.8</v>
      </c>
      <c r="HV60">
        <v>3</v>
      </c>
      <c r="HW60">
        <v>2.4</v>
      </c>
      <c r="HX60">
        <v>2.6111110000000002</v>
      </c>
      <c r="HY60">
        <v>0.25900000000000001</v>
      </c>
      <c r="HZ60">
        <v>0.2641</v>
      </c>
      <c r="IA60">
        <v>0.2351</v>
      </c>
      <c r="IB60">
        <v>0.27179999999999999</v>
      </c>
      <c r="IC60">
        <v>0.25990000000000002</v>
      </c>
      <c r="ID60">
        <v>0.27500000000000002</v>
      </c>
      <c r="IE60">
        <v>0.28599999999999998</v>
      </c>
      <c r="IF60">
        <v>0.29099999999999998</v>
      </c>
      <c r="IG60">
        <v>0.30580000000000002</v>
      </c>
      <c r="IH60">
        <v>0.30969999999999998</v>
      </c>
      <c r="II60">
        <v>0.71399999999999997</v>
      </c>
      <c r="IJ60">
        <v>0.71399999999999997</v>
      </c>
      <c r="IK60">
        <v>0.83299999999999996</v>
      </c>
      <c r="IL60">
        <v>0.90900000000000003</v>
      </c>
      <c r="IM60">
        <v>1.7809999999999999</v>
      </c>
      <c r="IN60">
        <v>5.5590000000000002</v>
      </c>
      <c r="IO60">
        <v>-1.5729E-2</v>
      </c>
      <c r="IP60">
        <v>-5.1646999999999998E-2</v>
      </c>
      <c r="IQ60">
        <v>9.9878999999999996E-2</v>
      </c>
      <c r="IR60">
        <v>-9.1715000000000005E-2</v>
      </c>
      <c r="IS60">
        <v>-6.3690999999999998E-2</v>
      </c>
      <c r="IT60">
        <v>0.02</v>
      </c>
      <c r="IU60">
        <v>9.4E-2</v>
      </c>
      <c r="IV60">
        <v>0.25</v>
      </c>
      <c r="IW60">
        <v>0.56000000000000005</v>
      </c>
      <c r="IX60">
        <v>0.56000000000000005</v>
      </c>
      <c r="IY60">
        <v>0.19280900000000001</v>
      </c>
      <c r="IZ60">
        <v>1.9800000000000002E-2</v>
      </c>
      <c r="JA60">
        <v>8.9800000000000005E-2</v>
      </c>
      <c r="JB60">
        <v>0.22309999999999999</v>
      </c>
      <c r="JC60">
        <v>0.44469999999999998</v>
      </c>
      <c r="JD60">
        <v>0.44469999999999998</v>
      </c>
      <c r="JE60">
        <v>0.176311</v>
      </c>
      <c r="JF60">
        <v>0.106</v>
      </c>
      <c r="JG60">
        <v>0.105</v>
      </c>
      <c r="JH60">
        <v>11</v>
      </c>
      <c r="JI60">
        <v>4.4340000000000002</v>
      </c>
      <c r="JJ60">
        <v>0.32417099999999999</v>
      </c>
      <c r="JK60">
        <v>3.2660000000000002E-2</v>
      </c>
      <c r="JL60">
        <v>0.22281799999999999</v>
      </c>
      <c r="JM60">
        <v>0.27692</v>
      </c>
      <c r="JN60">
        <v>0.34844999999999998</v>
      </c>
      <c r="JO60">
        <v>0.35155999999999998</v>
      </c>
      <c r="JP60">
        <v>0.43220999999999998</v>
      </c>
      <c r="JQ60">
        <v>0.52663000000000004</v>
      </c>
      <c r="JR60">
        <v>0.45</v>
      </c>
      <c r="JS60">
        <v>0.51</v>
      </c>
      <c r="JT60">
        <v>0.46</v>
      </c>
      <c r="JU60">
        <v>0.57999999999999996</v>
      </c>
      <c r="JV60">
        <v>0.59</v>
      </c>
      <c r="JW60">
        <v>0.65</v>
      </c>
      <c r="JX60">
        <v>1629</v>
      </c>
      <c r="JY60">
        <v>1760</v>
      </c>
      <c r="JZ60">
        <v>1869</v>
      </c>
      <c r="KA60">
        <v>2013</v>
      </c>
      <c r="KB60">
        <v>2133</v>
      </c>
      <c r="KC60">
        <v>2311</v>
      </c>
      <c r="KD60">
        <v>63</v>
      </c>
      <c r="KE60">
        <v>65.5</v>
      </c>
      <c r="KF60">
        <v>67.2</v>
      </c>
      <c r="KG60">
        <v>68.5</v>
      </c>
      <c r="KH60">
        <v>71.3</v>
      </c>
      <c r="KI60">
        <v>73.5</v>
      </c>
    </row>
    <row r="61" spans="1:295" ht="15" x14ac:dyDescent="0.3">
      <c r="A61">
        <v>60</v>
      </c>
      <c r="B61" t="s">
        <v>117</v>
      </c>
      <c r="C61" t="s">
        <v>118</v>
      </c>
      <c r="D61" s="2">
        <v>2155</v>
      </c>
      <c r="E61">
        <v>2473</v>
      </c>
      <c r="F61">
        <v>2798</v>
      </c>
      <c r="G61">
        <v>3319</v>
      </c>
      <c r="H61">
        <v>3951</v>
      </c>
      <c r="I61">
        <v>4642</v>
      </c>
      <c r="J61">
        <v>5708</v>
      </c>
      <c r="K61">
        <v>5289</v>
      </c>
      <c r="L61">
        <f t="shared" si="1"/>
        <v>5376</v>
      </c>
      <c r="M61">
        <v>5163</v>
      </c>
      <c r="N61">
        <v>5376</v>
      </c>
      <c r="O61">
        <v>3.4200000000000001E-2</v>
      </c>
      <c r="P61">
        <v>3.49E-2</v>
      </c>
      <c r="Q61">
        <v>3.2199999999999999E-2</v>
      </c>
      <c r="R61">
        <v>4.1300000000000003E-2</v>
      </c>
      <c r="S61">
        <v>-1.52E-2</v>
      </c>
      <c r="T61">
        <v>3.3E-3</v>
      </c>
      <c r="U61">
        <v>-6.0000000000000001E-3</v>
      </c>
      <c r="V61">
        <v>0.15744</v>
      </c>
      <c r="W61">
        <v>0.17760000000000001</v>
      </c>
      <c r="X61">
        <v>0.18736</v>
      </c>
      <c r="Y61">
        <v>0.19850000000000001</v>
      </c>
      <c r="Z61">
        <v>0.19467999999999999</v>
      </c>
      <c r="AA61">
        <v>0.14988000000000001</v>
      </c>
      <c r="AB61">
        <v>2.4049999999999998</v>
      </c>
      <c r="AC61">
        <v>2.7890000000000001</v>
      </c>
      <c r="AD61">
        <v>3.3069999999999999</v>
      </c>
      <c r="AE61">
        <v>3.47</v>
      </c>
      <c r="AF61">
        <v>3.512</v>
      </c>
      <c r="AG61">
        <v>4.4180000000000001</v>
      </c>
      <c r="AH61">
        <v>2.6909999999999998</v>
      </c>
      <c r="AI61">
        <v>3.4260000000000002</v>
      </c>
      <c r="AJ61">
        <v>4.0609999999999999</v>
      </c>
      <c r="AK61">
        <v>4.1740000000000004</v>
      </c>
      <c r="AL61">
        <v>3.86</v>
      </c>
      <c r="AM61">
        <v>4.798</v>
      </c>
      <c r="AN61">
        <v>2.1320000000000001</v>
      </c>
      <c r="AO61">
        <v>2.1819999999999999</v>
      </c>
      <c r="AP61">
        <v>2.59</v>
      </c>
      <c r="AQ61">
        <v>2.8</v>
      </c>
      <c r="AR61">
        <v>3.1819999999999999</v>
      </c>
      <c r="AS61">
        <v>4.0579999999999998</v>
      </c>
      <c r="AT61">
        <v>2.1030000000000002</v>
      </c>
      <c r="AU61">
        <v>2.3879999999999999</v>
      </c>
      <c r="AV61">
        <v>2.7240000000000002</v>
      </c>
      <c r="AW61">
        <v>2.819</v>
      </c>
      <c r="AX61">
        <v>2.7690000000000001</v>
      </c>
      <c r="AY61">
        <v>3.383</v>
      </c>
      <c r="AZ61">
        <v>2.3069999999999999</v>
      </c>
      <c r="BA61">
        <v>2.8450000000000002</v>
      </c>
      <c r="BB61">
        <v>3.1309999999999998</v>
      </c>
      <c r="BC61">
        <v>3.1859999999999999</v>
      </c>
      <c r="BD61">
        <v>2.8180000000000001</v>
      </c>
      <c r="BE61">
        <v>3.4329999999999998</v>
      </c>
      <c r="BF61">
        <v>1.9079999999999999</v>
      </c>
      <c r="BG61">
        <v>1.952</v>
      </c>
      <c r="BH61">
        <v>2.3370000000000002</v>
      </c>
      <c r="BI61">
        <v>2.4689999999999999</v>
      </c>
      <c r="BJ61">
        <v>2.722</v>
      </c>
      <c r="BK61">
        <v>3.3359999999999999</v>
      </c>
      <c r="BL61">
        <v>0.25800000000000001</v>
      </c>
      <c r="BM61">
        <v>0.34200000000000003</v>
      </c>
      <c r="BN61">
        <v>0.501</v>
      </c>
      <c r="BO61">
        <v>0.53800000000000003</v>
      </c>
      <c r="BP61">
        <v>0.58799999999999997</v>
      </c>
      <c r="BQ61">
        <v>0.81599999999999995</v>
      </c>
      <c r="BR61">
        <v>0.315</v>
      </c>
      <c r="BS61">
        <v>0.48399999999999999</v>
      </c>
      <c r="BT61">
        <v>0.79</v>
      </c>
      <c r="BU61">
        <v>0.79500000000000004</v>
      </c>
      <c r="BV61">
        <v>0.78300000000000003</v>
      </c>
      <c r="BW61">
        <v>1.032</v>
      </c>
      <c r="BX61">
        <v>0.20399999999999999</v>
      </c>
      <c r="BY61">
        <v>0.20699999999999999</v>
      </c>
      <c r="BZ61">
        <v>0.22600000000000001</v>
      </c>
      <c r="CA61">
        <v>0.29299999999999998</v>
      </c>
      <c r="CB61">
        <v>0.40300000000000002</v>
      </c>
      <c r="CC61">
        <v>0.61099999999999999</v>
      </c>
      <c r="CD61">
        <v>4.3999999999999997E-2</v>
      </c>
      <c r="CE61">
        <v>5.8999999999999997E-2</v>
      </c>
      <c r="CF61">
        <v>8.2000000000000003E-2</v>
      </c>
      <c r="CG61">
        <v>0.113</v>
      </c>
      <c r="CH61">
        <v>0.155</v>
      </c>
      <c r="CI61">
        <v>0.219</v>
      </c>
      <c r="CJ61">
        <v>7.0000000000000007E-2</v>
      </c>
      <c r="CK61">
        <v>9.7000000000000003E-2</v>
      </c>
      <c r="CL61">
        <v>0.14099999999999999</v>
      </c>
      <c r="CM61">
        <v>0.192</v>
      </c>
      <c r="CN61">
        <v>0.25900000000000001</v>
      </c>
      <c r="CO61">
        <v>0.33300000000000002</v>
      </c>
      <c r="CP61">
        <v>0.02</v>
      </c>
      <c r="CQ61">
        <v>2.1999999999999999E-2</v>
      </c>
      <c r="CR61">
        <v>2.7E-2</v>
      </c>
      <c r="CS61">
        <v>3.6999999999999998E-2</v>
      </c>
      <c r="CT61">
        <v>5.7000000000000002E-2</v>
      </c>
      <c r="CU61">
        <v>0.111</v>
      </c>
      <c r="CV61">
        <v>46</v>
      </c>
      <c r="CW61">
        <v>42.07</v>
      </c>
      <c r="CX61">
        <v>35</v>
      </c>
      <c r="CY61">
        <v>34.770000000000003</v>
      </c>
      <c r="CZ61">
        <v>38.1</v>
      </c>
      <c r="DA61">
        <v>21.36</v>
      </c>
      <c r="DB61">
        <v>40.56</v>
      </c>
      <c r="DC61">
        <v>34.56</v>
      </c>
      <c r="DD61">
        <v>31.26</v>
      </c>
      <c r="DE61">
        <v>33.869999999999997</v>
      </c>
      <c r="DF61">
        <v>46.61</v>
      </c>
      <c r="DG61">
        <v>27.41</v>
      </c>
      <c r="DH61">
        <v>51.2</v>
      </c>
      <c r="DI61">
        <v>49.23</v>
      </c>
      <c r="DJ61">
        <v>38.56</v>
      </c>
      <c r="DK61">
        <v>35.630000000000003</v>
      </c>
      <c r="DL61">
        <v>30.01</v>
      </c>
      <c r="DM61">
        <v>15.63</v>
      </c>
      <c r="DN61">
        <v>48.3</v>
      </c>
      <c r="DO61">
        <v>50.83</v>
      </c>
      <c r="DP61">
        <v>54.7</v>
      </c>
      <c r="DQ61">
        <v>53.6</v>
      </c>
      <c r="DR61">
        <v>49</v>
      </c>
      <c r="DS61">
        <v>61.19</v>
      </c>
      <c r="DT61">
        <v>52.91</v>
      </c>
      <c r="DU61">
        <v>55.84</v>
      </c>
      <c r="DV61">
        <v>52.78</v>
      </c>
      <c r="DW61">
        <v>48.85</v>
      </c>
      <c r="DX61">
        <v>35.79</v>
      </c>
      <c r="DY61">
        <v>49.89</v>
      </c>
      <c r="DZ61">
        <v>43.9</v>
      </c>
      <c r="EA61">
        <v>46.05</v>
      </c>
      <c r="EB61">
        <v>56.53</v>
      </c>
      <c r="EC61">
        <v>58.12</v>
      </c>
      <c r="ED61">
        <v>61.55</v>
      </c>
      <c r="EE61">
        <v>71.89</v>
      </c>
      <c r="EF61">
        <v>4.3</v>
      </c>
      <c r="EG61">
        <v>5.28</v>
      </c>
      <c r="EH61">
        <v>7.8</v>
      </c>
      <c r="EI61">
        <v>8.1300000000000008</v>
      </c>
      <c r="EJ61">
        <v>8.1</v>
      </c>
      <c r="EK61">
        <v>10.54</v>
      </c>
      <c r="EL61">
        <v>4.4000000000000004</v>
      </c>
      <c r="EM61">
        <v>6.64</v>
      </c>
      <c r="EN61">
        <v>11.67</v>
      </c>
      <c r="EO61">
        <v>11.26</v>
      </c>
      <c r="EP61">
        <v>9.52</v>
      </c>
      <c r="EQ61">
        <v>11.95</v>
      </c>
      <c r="ER61">
        <v>4.2</v>
      </c>
      <c r="ES61">
        <v>3.98</v>
      </c>
      <c r="ET61">
        <v>4.1100000000000003</v>
      </c>
      <c r="EU61">
        <v>5.15</v>
      </c>
      <c r="EV61">
        <v>6.75</v>
      </c>
      <c r="EW61">
        <v>9.1999999999999993</v>
      </c>
      <c r="EX61">
        <v>38020</v>
      </c>
      <c r="EY61">
        <v>44752</v>
      </c>
      <c r="EZ61">
        <v>52771</v>
      </c>
      <c r="FA61">
        <v>61918</v>
      </c>
      <c r="FB61">
        <v>70416</v>
      </c>
      <c r="FC61">
        <v>79376</v>
      </c>
      <c r="FD61">
        <v>0.28920000000000001</v>
      </c>
      <c r="FE61">
        <v>0.28220000000000001</v>
      </c>
      <c r="FF61">
        <v>0.27460000000000001</v>
      </c>
      <c r="FG61">
        <v>0.28999999999999998</v>
      </c>
      <c r="FH61">
        <v>0.316</v>
      </c>
      <c r="FI61">
        <v>0.33210000000000001</v>
      </c>
      <c r="FJ61">
        <v>0.45619999999999999</v>
      </c>
      <c r="FK61">
        <v>0.4612</v>
      </c>
      <c r="FL61">
        <v>0.4667</v>
      </c>
      <c r="FM61">
        <v>0.45669999999999999</v>
      </c>
      <c r="FN61">
        <v>0.44690000000000002</v>
      </c>
      <c r="FO61">
        <v>0.422018</v>
      </c>
      <c r="FP61">
        <v>3.3008900000000001E-2</v>
      </c>
      <c r="FQ61">
        <v>3.3428699999999999E-2</v>
      </c>
      <c r="FR61">
        <v>3.3920100000000002E-2</v>
      </c>
      <c r="FS61">
        <v>3.3996600000000002E-2</v>
      </c>
      <c r="FT61">
        <v>3.54323E-2</v>
      </c>
      <c r="FU61">
        <v>3.5993200000000003E-2</v>
      </c>
      <c r="FV61" t="s">
        <v>1849</v>
      </c>
      <c r="FW61" t="s">
        <v>1849</v>
      </c>
      <c r="FX61">
        <v>6.4799999999999996E-2</v>
      </c>
      <c r="FY61">
        <v>8.6999999999999994E-2</v>
      </c>
      <c r="FZ61">
        <v>9.5399999999999999E-2</v>
      </c>
      <c r="GA61" t="s">
        <v>1849</v>
      </c>
      <c r="GB61" t="s">
        <v>1849</v>
      </c>
      <c r="GC61">
        <v>5.7200000000000001E-2</v>
      </c>
      <c r="GD61">
        <v>8.0799999999999997E-2</v>
      </c>
      <c r="GE61">
        <v>0.08</v>
      </c>
      <c r="GF61">
        <v>5.6820000000000002E-2</v>
      </c>
      <c r="GG61">
        <v>6.0380000000000003E-2</v>
      </c>
      <c r="GH61">
        <v>6.6699999999999995E-2</v>
      </c>
      <c r="GI61">
        <v>7.4940000000000007E-2</v>
      </c>
      <c r="GJ61">
        <v>8.2040000000000002E-2</v>
      </c>
      <c r="GK61">
        <v>8.9560000000000001E-2</v>
      </c>
      <c r="GL61">
        <v>3.6420000000000001E-2</v>
      </c>
      <c r="GM61">
        <v>3.3779999999999998E-2</v>
      </c>
      <c r="GN61">
        <v>3.9600000000000003E-2</v>
      </c>
      <c r="GO61">
        <v>4.6640000000000001E-2</v>
      </c>
      <c r="GP61">
        <v>5.0139999999999997E-2</v>
      </c>
      <c r="GQ61">
        <v>0</v>
      </c>
      <c r="GR61">
        <v>0</v>
      </c>
      <c r="GS61">
        <v>3.4299999999999999E-3</v>
      </c>
      <c r="GT61">
        <v>2.98E-3</v>
      </c>
      <c r="GU61">
        <v>2.5999999999999999E-3</v>
      </c>
      <c r="GV61">
        <v>0</v>
      </c>
      <c r="GW61">
        <v>0</v>
      </c>
      <c r="GX61">
        <v>0</v>
      </c>
      <c r="GY61">
        <v>0</v>
      </c>
      <c r="GZ61">
        <v>0</v>
      </c>
      <c r="HA61">
        <v>0</v>
      </c>
      <c r="HB61">
        <v>0</v>
      </c>
      <c r="HC61">
        <v>0</v>
      </c>
      <c r="HD61">
        <v>0</v>
      </c>
      <c r="HE61">
        <v>0</v>
      </c>
      <c r="HF61">
        <v>0</v>
      </c>
      <c r="HG61">
        <v>0</v>
      </c>
      <c r="HH61">
        <v>0</v>
      </c>
      <c r="HI61">
        <v>0</v>
      </c>
      <c r="HJ61">
        <v>1.7149999999999999E-3</v>
      </c>
      <c r="HK61">
        <v>1.49E-3</v>
      </c>
      <c r="HL61">
        <v>0</v>
      </c>
      <c r="HM61">
        <v>0</v>
      </c>
      <c r="HN61">
        <v>1.2999999999999999E-3</v>
      </c>
      <c r="HO61">
        <v>4.3333329999999997</v>
      </c>
      <c r="HP61">
        <v>3.8</v>
      </c>
      <c r="HQ61">
        <v>3</v>
      </c>
      <c r="HR61">
        <v>3.8</v>
      </c>
      <c r="HS61">
        <v>3.6666669999999999</v>
      </c>
      <c r="HT61">
        <v>3</v>
      </c>
      <c r="HU61">
        <v>3.6</v>
      </c>
      <c r="HV61">
        <v>4</v>
      </c>
      <c r="HW61">
        <v>3.8</v>
      </c>
      <c r="HX61">
        <v>3.6666669999999999</v>
      </c>
      <c r="HY61">
        <v>3.4200000000000001E-2</v>
      </c>
      <c r="HZ61">
        <v>3.27E-2</v>
      </c>
      <c r="IA61">
        <v>3.3500000000000002E-2</v>
      </c>
      <c r="IB61">
        <v>4.1200000000000001E-2</v>
      </c>
      <c r="IC61">
        <v>7.0300000000000001E-2</v>
      </c>
      <c r="ID61">
        <v>4.2799999999999998E-2</v>
      </c>
      <c r="IE61">
        <v>4.1200000000000001E-2</v>
      </c>
      <c r="IF61">
        <v>4.4400000000000002E-2</v>
      </c>
      <c r="IG61">
        <v>5.2600000000000001E-2</v>
      </c>
      <c r="IH61">
        <v>5.7200000000000001E-2</v>
      </c>
      <c r="II61">
        <v>12.499000000000001</v>
      </c>
      <c r="IJ61">
        <v>12.499000000000001</v>
      </c>
      <c r="IK61">
        <v>12.5</v>
      </c>
      <c r="IL61">
        <v>12.5</v>
      </c>
      <c r="IM61">
        <v>22.951000000000001</v>
      </c>
      <c r="IN61">
        <v>256.87</v>
      </c>
      <c r="IO61">
        <v>9.0919999999999994E-3</v>
      </c>
      <c r="IP61">
        <v>-7.7786999999999995E-2</v>
      </c>
      <c r="IQ61">
        <v>7.7786999999999995E-2</v>
      </c>
      <c r="IR61">
        <v>4.7934999999999998E-2</v>
      </c>
      <c r="IS61">
        <v>-2.2599999999999999E-3</v>
      </c>
      <c r="IT61">
        <v>0</v>
      </c>
      <c r="IU61">
        <v>0</v>
      </c>
      <c r="IV61">
        <v>0</v>
      </c>
      <c r="IW61">
        <v>4.1000000000000002E-2</v>
      </c>
      <c r="IX61">
        <v>0.21299999999999999</v>
      </c>
      <c r="IY61">
        <v>0.18953200000000001</v>
      </c>
      <c r="IZ61">
        <v>0</v>
      </c>
      <c r="JA61">
        <v>0</v>
      </c>
      <c r="JB61">
        <v>0</v>
      </c>
      <c r="JC61">
        <v>4.02E-2</v>
      </c>
      <c r="JD61">
        <v>0.19309999999999999</v>
      </c>
      <c r="JE61">
        <v>0.17355999999999999</v>
      </c>
      <c r="JF61">
        <v>8.2000000000000003E-2</v>
      </c>
      <c r="JG61">
        <v>6.4000000000000001E-2</v>
      </c>
      <c r="JH61">
        <v>1958</v>
      </c>
      <c r="JI61">
        <v>4.7690000000000001</v>
      </c>
      <c r="JJ61">
        <v>0.18252499999999999</v>
      </c>
      <c r="JK61">
        <v>1.4385E-2</v>
      </c>
      <c r="JL61" t="s">
        <v>1849</v>
      </c>
      <c r="JM61" t="s">
        <v>1849</v>
      </c>
      <c r="JN61" t="s">
        <v>1849</v>
      </c>
      <c r="JO61" t="s">
        <v>1849</v>
      </c>
      <c r="JP61">
        <v>0.27828000000000003</v>
      </c>
      <c r="JQ61">
        <v>0.23036999999999999</v>
      </c>
      <c r="JR61">
        <v>0.11</v>
      </c>
      <c r="JS61">
        <v>0.17</v>
      </c>
      <c r="JT61">
        <v>0.22</v>
      </c>
      <c r="JU61">
        <v>0.34</v>
      </c>
      <c r="JV61">
        <v>0.47</v>
      </c>
      <c r="JW61">
        <v>0.55000000000000004</v>
      </c>
      <c r="JX61">
        <v>38020</v>
      </c>
      <c r="JY61">
        <v>44752</v>
      </c>
      <c r="JZ61">
        <v>52771</v>
      </c>
      <c r="KA61">
        <v>61918</v>
      </c>
      <c r="KB61">
        <v>70416</v>
      </c>
      <c r="KC61">
        <v>79376</v>
      </c>
      <c r="KD61">
        <v>57.3</v>
      </c>
      <c r="KE61">
        <v>59.6</v>
      </c>
      <c r="KF61">
        <v>61.7</v>
      </c>
      <c r="KG61">
        <v>64.3</v>
      </c>
      <c r="KH61">
        <v>66.599999999999994</v>
      </c>
      <c r="KI61">
        <v>68.099999999999994</v>
      </c>
    </row>
    <row r="62" spans="1:295" ht="15" x14ac:dyDescent="0.3">
      <c r="A62">
        <v>61</v>
      </c>
      <c r="B62" t="s">
        <v>119</v>
      </c>
      <c r="C62" t="s">
        <v>120</v>
      </c>
      <c r="D62" s="2">
        <v>1061</v>
      </c>
      <c r="E62">
        <v>1499</v>
      </c>
      <c r="F62">
        <v>1482</v>
      </c>
      <c r="G62">
        <v>2081</v>
      </c>
      <c r="H62">
        <v>2184</v>
      </c>
      <c r="I62">
        <v>2363</v>
      </c>
      <c r="J62">
        <v>1741</v>
      </c>
      <c r="K62">
        <v>1611</v>
      </c>
      <c r="L62" t="str">
        <f t="shared" si="1"/>
        <v>.</v>
      </c>
      <c r="M62" t="s">
        <v>1849</v>
      </c>
      <c r="N62" t="s">
        <v>1849</v>
      </c>
      <c r="O62">
        <v>6.7900000000000002E-2</v>
      </c>
      <c r="P62">
        <v>9.7000000000000003E-3</v>
      </c>
      <c r="Q62">
        <v>1.5800000000000002E-2</v>
      </c>
      <c r="R62">
        <v>-6.1100000000000002E-2</v>
      </c>
      <c r="S62">
        <v>-1.55E-2</v>
      </c>
      <c r="T62" t="s">
        <v>1849</v>
      </c>
      <c r="U62" t="s">
        <v>1849</v>
      </c>
      <c r="V62">
        <v>0.10918</v>
      </c>
      <c r="W62">
        <v>0.13674</v>
      </c>
      <c r="X62">
        <v>0.14177999999999999</v>
      </c>
      <c r="Y62">
        <v>8.8719999999999993E-2</v>
      </c>
      <c r="Z62">
        <v>0.14992</v>
      </c>
      <c r="AA62">
        <v>0.1531333</v>
      </c>
      <c r="AB62">
        <v>2.0739999999999998</v>
      </c>
      <c r="AC62">
        <v>2.1480000000000001</v>
      </c>
      <c r="AD62">
        <v>2.4239999999999999</v>
      </c>
      <c r="AE62">
        <v>2.359</v>
      </c>
      <c r="AF62">
        <v>2.7349999999999999</v>
      </c>
      <c r="AG62">
        <v>3.7759999999999998</v>
      </c>
      <c r="AH62">
        <v>2.194</v>
      </c>
      <c r="AI62">
        <v>2.21</v>
      </c>
      <c r="AJ62">
        <v>2.9169999999999998</v>
      </c>
      <c r="AK62">
        <v>2.4630000000000001</v>
      </c>
      <c r="AL62">
        <v>2.8679999999999999</v>
      </c>
      <c r="AM62">
        <v>4.0090000000000003</v>
      </c>
      <c r="AN62">
        <v>1.962</v>
      </c>
      <c r="AO62">
        <v>2.09</v>
      </c>
      <c r="AP62">
        <v>1.954</v>
      </c>
      <c r="AQ62">
        <v>2.2599999999999998</v>
      </c>
      <c r="AR62">
        <v>2.61</v>
      </c>
      <c r="AS62">
        <v>3.5529999999999999</v>
      </c>
      <c r="AT62">
        <v>1.8919999999999999</v>
      </c>
      <c r="AU62">
        <v>1.944</v>
      </c>
      <c r="AV62">
        <v>2.1869999999999998</v>
      </c>
      <c r="AW62">
        <v>2.008</v>
      </c>
      <c r="AX62">
        <v>2.226</v>
      </c>
      <c r="AY62">
        <v>3.036</v>
      </c>
      <c r="AZ62">
        <v>1.9710000000000001</v>
      </c>
      <c r="BA62">
        <v>1.954</v>
      </c>
      <c r="BB62">
        <v>2.6219999999999999</v>
      </c>
      <c r="BC62">
        <v>2.04</v>
      </c>
      <c r="BD62">
        <v>2.27</v>
      </c>
      <c r="BE62">
        <v>3.181</v>
      </c>
      <c r="BF62">
        <v>1.819</v>
      </c>
      <c r="BG62">
        <v>1.9350000000000001</v>
      </c>
      <c r="BH62">
        <v>1.772</v>
      </c>
      <c r="BI62">
        <v>1.9790000000000001</v>
      </c>
      <c r="BJ62">
        <v>2.1840000000000002</v>
      </c>
      <c r="BK62">
        <v>2.8980000000000001</v>
      </c>
      <c r="BL62">
        <v>0.16500000000000001</v>
      </c>
      <c r="BM62">
        <v>0.184</v>
      </c>
      <c r="BN62">
        <v>0.20399999999999999</v>
      </c>
      <c r="BO62">
        <v>0.28399999999999997</v>
      </c>
      <c r="BP62">
        <v>0.39400000000000002</v>
      </c>
      <c r="BQ62">
        <v>0.54400000000000004</v>
      </c>
      <c r="BR62">
        <v>0.19</v>
      </c>
      <c r="BS62">
        <v>0.219</v>
      </c>
      <c r="BT62">
        <v>0.24</v>
      </c>
      <c r="BU62">
        <v>0.32400000000000001</v>
      </c>
      <c r="BV62">
        <v>0.436</v>
      </c>
      <c r="BW62">
        <v>0.57099999999999995</v>
      </c>
      <c r="BX62">
        <v>0.14099999999999999</v>
      </c>
      <c r="BY62">
        <v>0.152</v>
      </c>
      <c r="BZ62">
        <v>0.17</v>
      </c>
      <c r="CA62">
        <v>0.247</v>
      </c>
      <c r="CB62">
        <v>0.35499999999999998</v>
      </c>
      <c r="CC62">
        <v>0.51700000000000002</v>
      </c>
      <c r="CD62">
        <v>1.7000000000000001E-2</v>
      </c>
      <c r="CE62">
        <v>0.02</v>
      </c>
      <c r="CF62">
        <v>3.2000000000000001E-2</v>
      </c>
      <c r="CG62">
        <v>6.6000000000000003E-2</v>
      </c>
      <c r="CH62">
        <v>0.115</v>
      </c>
      <c r="CI62">
        <v>0.19600000000000001</v>
      </c>
      <c r="CJ62">
        <v>3.4000000000000002E-2</v>
      </c>
      <c r="CK62">
        <v>3.7999999999999999E-2</v>
      </c>
      <c r="CL62">
        <v>5.5E-2</v>
      </c>
      <c r="CM62">
        <v>0.1</v>
      </c>
      <c r="CN62">
        <v>0.16200000000000001</v>
      </c>
      <c r="CO62">
        <v>0.25600000000000001</v>
      </c>
      <c r="CP62">
        <v>2E-3</v>
      </c>
      <c r="CQ62">
        <v>3.0000000000000001E-3</v>
      </c>
      <c r="CR62">
        <v>1.0999999999999999E-2</v>
      </c>
      <c r="CS62">
        <v>3.4000000000000002E-2</v>
      </c>
      <c r="CT62">
        <v>7.0999999999999994E-2</v>
      </c>
      <c r="CU62">
        <v>0.13800000000000001</v>
      </c>
      <c r="CV62">
        <v>52.38</v>
      </c>
      <c r="CW62">
        <v>49.6</v>
      </c>
      <c r="CX62">
        <v>53.9</v>
      </c>
      <c r="CY62">
        <v>49.7</v>
      </c>
      <c r="CZ62">
        <v>45.4</v>
      </c>
      <c r="DA62">
        <v>25.36</v>
      </c>
      <c r="DB62">
        <v>50.11</v>
      </c>
      <c r="DC62">
        <v>49.6</v>
      </c>
      <c r="DD62">
        <v>53.9</v>
      </c>
      <c r="DE62">
        <v>50.24</v>
      </c>
      <c r="DF62">
        <v>45.76</v>
      </c>
      <c r="DG62">
        <v>22.98</v>
      </c>
      <c r="DH62">
        <v>54.5</v>
      </c>
      <c r="DI62">
        <v>49.6</v>
      </c>
      <c r="DJ62">
        <v>53.9</v>
      </c>
      <c r="DK62">
        <v>49.19</v>
      </c>
      <c r="DL62">
        <v>45.07</v>
      </c>
      <c r="DM62">
        <v>27.64</v>
      </c>
      <c r="DN62">
        <v>43.21</v>
      </c>
      <c r="DO62">
        <v>45.5</v>
      </c>
      <c r="DP62">
        <v>40.770000000000003</v>
      </c>
      <c r="DQ62">
        <v>43.14</v>
      </c>
      <c r="DR62">
        <v>44.95</v>
      </c>
      <c r="DS62">
        <v>61.76</v>
      </c>
      <c r="DT62">
        <v>44.65</v>
      </c>
      <c r="DU62">
        <v>44.43</v>
      </c>
      <c r="DV62">
        <v>39.71</v>
      </c>
      <c r="DW62">
        <v>41.49</v>
      </c>
      <c r="DX62">
        <v>43.45</v>
      </c>
      <c r="DY62">
        <v>63.45</v>
      </c>
      <c r="DZ62">
        <v>41.87</v>
      </c>
      <c r="EA62">
        <v>46.5</v>
      </c>
      <c r="EB62">
        <v>41.78</v>
      </c>
      <c r="EC62">
        <v>44.71</v>
      </c>
      <c r="ED62">
        <v>46.36</v>
      </c>
      <c r="EE62">
        <v>60.15</v>
      </c>
      <c r="EF62">
        <v>3.87</v>
      </c>
      <c r="EG62">
        <v>4.3</v>
      </c>
      <c r="EH62">
        <v>4.3600000000000003</v>
      </c>
      <c r="EI62">
        <v>5.19</v>
      </c>
      <c r="EJ62">
        <v>6.23</v>
      </c>
      <c r="EK62">
        <v>7.05</v>
      </c>
      <c r="EL62">
        <v>4.1900000000000004</v>
      </c>
      <c r="EM62">
        <v>4.83</v>
      </c>
      <c r="EN62">
        <v>4.75</v>
      </c>
      <c r="EO62">
        <v>5.29</v>
      </c>
      <c r="EP62">
        <v>5.96</v>
      </c>
      <c r="EQ62">
        <v>5.91</v>
      </c>
      <c r="ER62">
        <v>3.57</v>
      </c>
      <c r="ES62">
        <v>3.8</v>
      </c>
      <c r="ET62">
        <v>3.99</v>
      </c>
      <c r="EU62">
        <v>5.0999999999999996</v>
      </c>
      <c r="EV62">
        <v>6.48</v>
      </c>
      <c r="EW62">
        <v>8.15</v>
      </c>
      <c r="EX62">
        <v>1493</v>
      </c>
      <c r="EY62">
        <v>1750</v>
      </c>
      <c r="EZ62">
        <v>2053</v>
      </c>
      <c r="FA62">
        <v>2408</v>
      </c>
      <c r="FB62">
        <v>2771</v>
      </c>
      <c r="FC62">
        <v>3272</v>
      </c>
      <c r="FD62">
        <v>0.29659999999999997</v>
      </c>
      <c r="FE62">
        <v>0.2984</v>
      </c>
      <c r="FF62">
        <v>0.30130000000000001</v>
      </c>
      <c r="FG62">
        <v>0.29649999999999999</v>
      </c>
      <c r="FH62">
        <v>0.29770000000000002</v>
      </c>
      <c r="FI62">
        <v>0.30349999999999999</v>
      </c>
      <c r="FJ62">
        <v>0.47970000000000002</v>
      </c>
      <c r="FK62">
        <v>0.48120000000000002</v>
      </c>
      <c r="FL62">
        <v>0.48299999999999998</v>
      </c>
      <c r="FM62">
        <v>0.4788</v>
      </c>
      <c r="FN62">
        <v>0.4743</v>
      </c>
      <c r="FO62">
        <v>0.46715299999999998</v>
      </c>
      <c r="FP62">
        <v>2.34427E-2</v>
      </c>
      <c r="FQ62">
        <v>2.3428600000000001E-2</v>
      </c>
      <c r="FR62">
        <v>2.38675E-2</v>
      </c>
      <c r="FS62">
        <v>2.36711E-2</v>
      </c>
      <c r="FT62">
        <v>2.4178999999999999E-2</v>
      </c>
      <c r="FU62">
        <v>2.5061099999999999E-2</v>
      </c>
      <c r="FV62" t="s">
        <v>1849</v>
      </c>
      <c r="FW62" t="s">
        <v>1849</v>
      </c>
      <c r="FX62" t="s">
        <v>1849</v>
      </c>
      <c r="FY62" t="s">
        <v>1849</v>
      </c>
      <c r="FZ62" t="s">
        <v>1849</v>
      </c>
      <c r="GA62" t="s">
        <v>1849</v>
      </c>
      <c r="GB62" t="s">
        <v>1849</v>
      </c>
      <c r="GC62" t="s">
        <v>1849</v>
      </c>
      <c r="GD62" t="s">
        <v>1849</v>
      </c>
      <c r="GE62" t="s">
        <v>1849</v>
      </c>
      <c r="GF62">
        <v>7.8179999999999999E-2</v>
      </c>
      <c r="GG62">
        <v>6.386E-2</v>
      </c>
      <c r="GH62">
        <v>6.608E-2</v>
      </c>
      <c r="GI62">
        <v>9.5759999999999998E-2</v>
      </c>
      <c r="GJ62">
        <v>0.24746000000000001</v>
      </c>
      <c r="GK62">
        <v>0.395233</v>
      </c>
      <c r="GL62">
        <v>4.3679999999999997E-2</v>
      </c>
      <c r="GM62">
        <v>2.7660000000000001E-2</v>
      </c>
      <c r="GN62">
        <v>3.0179999999999998E-2</v>
      </c>
      <c r="GO62">
        <v>4.8759999999999998E-2</v>
      </c>
      <c r="GP62">
        <v>0.12816</v>
      </c>
      <c r="GQ62">
        <v>0</v>
      </c>
      <c r="GR62">
        <v>0</v>
      </c>
      <c r="GS62">
        <v>0</v>
      </c>
      <c r="GT62">
        <v>0.38100000000000001</v>
      </c>
      <c r="GU62">
        <v>0</v>
      </c>
      <c r="GV62">
        <v>0</v>
      </c>
      <c r="GW62">
        <v>0</v>
      </c>
      <c r="GX62">
        <v>0</v>
      </c>
      <c r="GY62">
        <v>0.2</v>
      </c>
      <c r="GZ62">
        <v>0</v>
      </c>
      <c r="HA62">
        <v>0</v>
      </c>
      <c r="HB62">
        <v>0</v>
      </c>
      <c r="HC62">
        <v>0</v>
      </c>
      <c r="HD62">
        <v>0.4</v>
      </c>
      <c r="HE62">
        <v>0.4</v>
      </c>
      <c r="HF62">
        <v>0.16</v>
      </c>
      <c r="HG62">
        <v>0.2</v>
      </c>
      <c r="HH62">
        <v>0</v>
      </c>
      <c r="HI62">
        <v>0</v>
      </c>
      <c r="HJ62">
        <v>0</v>
      </c>
      <c r="HK62">
        <v>0.39050000000000001</v>
      </c>
      <c r="HL62">
        <v>1</v>
      </c>
      <c r="HM62">
        <v>0.24</v>
      </c>
      <c r="HN62">
        <v>0.2</v>
      </c>
      <c r="HO62">
        <v>4.6666670000000003</v>
      </c>
      <c r="HP62">
        <v>5</v>
      </c>
      <c r="HQ62">
        <v>5.6</v>
      </c>
      <c r="HR62">
        <v>5</v>
      </c>
      <c r="HS62">
        <v>5.1111110000000002</v>
      </c>
      <c r="HT62">
        <v>3.6666669999999999</v>
      </c>
      <c r="HU62">
        <v>4.8</v>
      </c>
      <c r="HV62">
        <v>5</v>
      </c>
      <c r="HW62">
        <v>5</v>
      </c>
      <c r="HX62">
        <v>4.7222220000000004</v>
      </c>
      <c r="HY62">
        <v>8.6400000000000005E-2</v>
      </c>
      <c r="HZ62">
        <v>9.1800000000000007E-2</v>
      </c>
      <c r="IA62">
        <v>0.10059999999999999</v>
      </c>
      <c r="IB62">
        <v>0.14230000000000001</v>
      </c>
      <c r="IC62">
        <v>8.2299999999999998E-2</v>
      </c>
      <c r="ID62">
        <v>9.3100000000000002E-2</v>
      </c>
      <c r="IE62">
        <v>0.1085</v>
      </c>
      <c r="IF62">
        <v>0.1168</v>
      </c>
      <c r="IG62">
        <v>0.13750000000000001</v>
      </c>
      <c r="IH62">
        <v>0.1575</v>
      </c>
      <c r="II62">
        <v>7.0010000000000003</v>
      </c>
      <c r="IJ62">
        <v>7</v>
      </c>
      <c r="IK62">
        <v>7</v>
      </c>
      <c r="IL62">
        <v>7.03</v>
      </c>
      <c r="IM62">
        <v>10.050000000000001</v>
      </c>
      <c r="IN62">
        <v>40</v>
      </c>
      <c r="IO62">
        <v>1.163E-2</v>
      </c>
      <c r="IP62">
        <v>1.0078999999999999E-2</v>
      </c>
      <c r="IQ62">
        <v>-4.4204E-2</v>
      </c>
      <c r="IR62">
        <v>-3.4780000000000002E-3</v>
      </c>
      <c r="IS62">
        <v>-6.0589999999999998E-2</v>
      </c>
      <c r="IT62">
        <v>0.32</v>
      </c>
      <c r="IU62">
        <v>0.186</v>
      </c>
      <c r="IV62">
        <v>0.192</v>
      </c>
      <c r="IW62">
        <v>0.376</v>
      </c>
      <c r="IX62">
        <v>2.9550000000000001</v>
      </c>
      <c r="IY62" t="s">
        <v>1849</v>
      </c>
      <c r="IZ62">
        <v>0.27760000000000001</v>
      </c>
      <c r="JA62">
        <v>0.1706</v>
      </c>
      <c r="JB62">
        <v>0.17560000000000001</v>
      </c>
      <c r="JC62">
        <v>0.31919999999999998</v>
      </c>
      <c r="JD62">
        <v>1.375</v>
      </c>
      <c r="JE62" t="s">
        <v>1849</v>
      </c>
      <c r="JF62">
        <v>0.14799999999999999</v>
      </c>
      <c r="JG62">
        <v>0.68400000000000005</v>
      </c>
      <c r="JH62">
        <v>130</v>
      </c>
      <c r="JI62">
        <v>7.0970000000000004</v>
      </c>
      <c r="JJ62">
        <v>0.21527499999999999</v>
      </c>
      <c r="JK62">
        <v>2.9713E-2</v>
      </c>
      <c r="JL62">
        <v>0.12917999999999999</v>
      </c>
      <c r="JM62">
        <v>0.15346000000000001</v>
      </c>
      <c r="JN62">
        <v>0.16943</v>
      </c>
      <c r="JO62">
        <v>0.19264999999999999</v>
      </c>
      <c r="JP62">
        <v>0.35169</v>
      </c>
      <c r="JQ62">
        <v>0.39147999999999999</v>
      </c>
      <c r="JR62">
        <v>7.0000000000000007E-2</v>
      </c>
      <c r="JS62">
        <v>0.14000000000000001</v>
      </c>
      <c r="JT62">
        <v>0.18</v>
      </c>
      <c r="JU62">
        <v>0.24</v>
      </c>
      <c r="JV62">
        <v>0.43</v>
      </c>
      <c r="JW62">
        <v>0.39</v>
      </c>
      <c r="JX62">
        <v>1493</v>
      </c>
      <c r="JY62">
        <v>1750</v>
      </c>
      <c r="JZ62">
        <v>2053</v>
      </c>
      <c r="KA62">
        <v>2408</v>
      </c>
      <c r="KB62">
        <v>2771</v>
      </c>
      <c r="KC62">
        <v>3272</v>
      </c>
      <c r="KD62">
        <v>47.3</v>
      </c>
      <c r="KE62">
        <v>50.4</v>
      </c>
      <c r="KF62">
        <v>53.5</v>
      </c>
      <c r="KG62">
        <v>55.7</v>
      </c>
      <c r="KH62">
        <v>58.4</v>
      </c>
      <c r="KI62">
        <v>61.9</v>
      </c>
    </row>
    <row r="63" spans="1:295" ht="15" x14ac:dyDescent="0.3">
      <c r="A63">
        <v>62</v>
      </c>
      <c r="B63" t="s">
        <v>1855</v>
      </c>
      <c r="C63" t="s">
        <v>122</v>
      </c>
      <c r="D63" s="2">
        <v>1258</v>
      </c>
      <c r="E63">
        <v>1307</v>
      </c>
      <c r="F63">
        <v>1504</v>
      </c>
      <c r="G63">
        <v>1924</v>
      </c>
      <c r="H63">
        <v>2501</v>
      </c>
      <c r="I63">
        <v>2793</v>
      </c>
      <c r="J63">
        <v>3295</v>
      </c>
      <c r="K63">
        <v>3371</v>
      </c>
      <c r="L63">
        <f t="shared" si="1"/>
        <v>3021</v>
      </c>
      <c r="M63">
        <v>2649</v>
      </c>
      <c r="N63">
        <v>3021</v>
      </c>
      <c r="O63">
        <v>4.9299999999999997E-2</v>
      </c>
      <c r="P63">
        <v>5.2499999999999998E-2</v>
      </c>
      <c r="Q63">
        <v>2.2100000000000002E-2</v>
      </c>
      <c r="R63">
        <v>3.3099999999999997E-2</v>
      </c>
      <c r="S63">
        <v>4.5999999999999999E-3</v>
      </c>
      <c r="T63">
        <v>-2.1899999999999999E-2</v>
      </c>
      <c r="U63">
        <v>-6.0299999999999999E-2</v>
      </c>
      <c r="V63">
        <v>0.1978</v>
      </c>
      <c r="W63">
        <v>0.23626</v>
      </c>
      <c r="X63">
        <v>0.31590000000000001</v>
      </c>
      <c r="Y63">
        <v>0.25013999999999997</v>
      </c>
      <c r="Z63">
        <v>0.21779999999999999</v>
      </c>
      <c r="AA63">
        <v>0.12884000000000001</v>
      </c>
      <c r="AB63">
        <v>4.2629999999999999</v>
      </c>
      <c r="AC63">
        <v>4.2949999999999999</v>
      </c>
      <c r="AD63">
        <v>4.5599999999999996</v>
      </c>
      <c r="AE63">
        <v>5.1349999999999998</v>
      </c>
      <c r="AF63">
        <v>5.9820000000000002</v>
      </c>
      <c r="AG63">
        <v>6.3</v>
      </c>
      <c r="AH63">
        <v>4.3470000000000004</v>
      </c>
      <c r="AI63">
        <v>4.2439999999999998</v>
      </c>
      <c r="AJ63">
        <v>4.6219999999999999</v>
      </c>
      <c r="AK63">
        <v>5.0469999999999997</v>
      </c>
      <c r="AL63">
        <v>6.0389999999999997</v>
      </c>
      <c r="AM63">
        <v>6.2389999999999999</v>
      </c>
      <c r="AN63">
        <v>4.1740000000000004</v>
      </c>
      <c r="AO63">
        <v>4.3490000000000002</v>
      </c>
      <c r="AP63">
        <v>4.4939999999999998</v>
      </c>
      <c r="AQ63">
        <v>5.2270000000000003</v>
      </c>
      <c r="AR63">
        <v>5.923</v>
      </c>
      <c r="AS63">
        <v>6.3639999999999999</v>
      </c>
      <c r="AT63">
        <v>3.4350000000000001</v>
      </c>
      <c r="AU63">
        <v>3.2879999999999998</v>
      </c>
      <c r="AV63">
        <v>3.3929999999999998</v>
      </c>
      <c r="AW63">
        <v>3.7170000000000001</v>
      </c>
      <c r="AX63">
        <v>4.1369999999999996</v>
      </c>
      <c r="AY63">
        <v>4.133</v>
      </c>
      <c r="AZ63">
        <v>3.4550000000000001</v>
      </c>
      <c r="BA63">
        <v>3.2360000000000002</v>
      </c>
      <c r="BB63">
        <v>3.367</v>
      </c>
      <c r="BC63">
        <v>3.6619999999999999</v>
      </c>
      <c r="BD63">
        <v>4.1710000000000003</v>
      </c>
      <c r="BE63">
        <v>4.141</v>
      </c>
      <c r="BF63">
        <v>3.4140000000000001</v>
      </c>
      <c r="BG63">
        <v>3.343</v>
      </c>
      <c r="BH63">
        <v>3.4209999999999998</v>
      </c>
      <c r="BI63">
        <v>3.7759999999999998</v>
      </c>
      <c r="BJ63">
        <v>4.101</v>
      </c>
      <c r="BK63">
        <v>4.1239999999999997</v>
      </c>
      <c r="BL63">
        <v>0.74099999999999999</v>
      </c>
      <c r="BM63">
        <v>0.89900000000000002</v>
      </c>
      <c r="BN63">
        <v>1.026</v>
      </c>
      <c r="BO63">
        <v>1.228</v>
      </c>
      <c r="BP63">
        <v>1.5629999999999999</v>
      </c>
      <c r="BQ63">
        <v>1.792</v>
      </c>
      <c r="BR63">
        <v>0.78300000000000003</v>
      </c>
      <c r="BS63">
        <v>0.89200000000000002</v>
      </c>
      <c r="BT63">
        <v>1.0820000000000001</v>
      </c>
      <c r="BU63">
        <v>1.1870000000000001</v>
      </c>
      <c r="BV63">
        <v>1.569</v>
      </c>
      <c r="BW63">
        <v>1.7170000000000001</v>
      </c>
      <c r="BX63">
        <v>0.69599999999999995</v>
      </c>
      <c r="BY63">
        <v>0.90600000000000003</v>
      </c>
      <c r="BZ63">
        <v>0.96599999999999997</v>
      </c>
      <c r="CA63">
        <v>1.272</v>
      </c>
      <c r="CB63">
        <v>1.5569999999999999</v>
      </c>
      <c r="CC63">
        <v>1.871</v>
      </c>
      <c r="CD63">
        <v>8.6999999999999994E-2</v>
      </c>
      <c r="CE63">
        <v>0.108</v>
      </c>
      <c r="CF63">
        <v>0.14099999999999999</v>
      </c>
      <c r="CG63">
        <v>0.19</v>
      </c>
      <c r="CH63">
        <v>0.28199999999999997</v>
      </c>
      <c r="CI63">
        <v>0.375</v>
      </c>
      <c r="CJ63">
        <v>0.109</v>
      </c>
      <c r="CK63">
        <v>0.11600000000000001</v>
      </c>
      <c r="CL63">
        <v>0.17299999999999999</v>
      </c>
      <c r="CM63">
        <v>0.19900000000000001</v>
      </c>
      <c r="CN63">
        <v>0.29899999999999999</v>
      </c>
      <c r="CO63">
        <v>0.38100000000000001</v>
      </c>
      <c r="CP63">
        <v>6.4000000000000001E-2</v>
      </c>
      <c r="CQ63">
        <v>0.1</v>
      </c>
      <c r="CR63">
        <v>0.107</v>
      </c>
      <c r="CS63">
        <v>0.18</v>
      </c>
      <c r="CT63">
        <v>0.26500000000000001</v>
      </c>
      <c r="CU63">
        <v>0.36899999999999999</v>
      </c>
      <c r="CV63">
        <v>28</v>
      </c>
      <c r="CW63">
        <v>25.69</v>
      </c>
      <c r="CX63">
        <v>24.9</v>
      </c>
      <c r="CY63">
        <v>21.02</v>
      </c>
      <c r="CZ63">
        <v>17.399999999999999</v>
      </c>
      <c r="DA63">
        <v>14.26</v>
      </c>
      <c r="DB63">
        <v>27.53</v>
      </c>
      <c r="DC63">
        <v>25.63</v>
      </c>
      <c r="DD63">
        <v>24.89</v>
      </c>
      <c r="DE63">
        <v>21.13</v>
      </c>
      <c r="DF63">
        <v>16.54</v>
      </c>
      <c r="DG63">
        <v>13.99</v>
      </c>
      <c r="DH63">
        <v>28.5</v>
      </c>
      <c r="DI63">
        <v>25.75</v>
      </c>
      <c r="DJ63">
        <v>24.91</v>
      </c>
      <c r="DK63">
        <v>20.91</v>
      </c>
      <c r="DL63">
        <v>18.3</v>
      </c>
      <c r="DM63">
        <v>14.54</v>
      </c>
      <c r="DN63">
        <v>54.1</v>
      </c>
      <c r="DO63">
        <v>54.97</v>
      </c>
      <c r="DP63">
        <v>53.5</v>
      </c>
      <c r="DQ63">
        <v>53.32</v>
      </c>
      <c r="DR63">
        <v>50.7</v>
      </c>
      <c r="DS63">
        <v>49.2</v>
      </c>
      <c r="DT63">
        <v>53.91</v>
      </c>
      <c r="DU63">
        <v>55.56</v>
      </c>
      <c r="DV63">
        <v>52.84</v>
      </c>
      <c r="DW63">
        <v>54.14</v>
      </c>
      <c r="DX63">
        <v>51.56</v>
      </c>
      <c r="DY63">
        <v>50.69</v>
      </c>
      <c r="DZ63">
        <v>54.3</v>
      </c>
      <c r="EA63">
        <v>54.34</v>
      </c>
      <c r="EB63">
        <v>54.21</v>
      </c>
      <c r="EC63">
        <v>52.46</v>
      </c>
      <c r="ED63">
        <v>49.8</v>
      </c>
      <c r="EE63">
        <v>47.64</v>
      </c>
      <c r="EF63">
        <v>15.4</v>
      </c>
      <c r="EG63">
        <v>16.149999999999999</v>
      </c>
      <c r="EH63">
        <v>17.399999999999999</v>
      </c>
      <c r="EI63">
        <v>20.010000000000002</v>
      </c>
      <c r="EJ63">
        <v>23.5</v>
      </c>
      <c r="EK63">
        <v>25.39</v>
      </c>
      <c r="EL63">
        <v>15.49</v>
      </c>
      <c r="EM63">
        <v>15.4</v>
      </c>
      <c r="EN63">
        <v>17.11</v>
      </c>
      <c r="EO63">
        <v>18.8</v>
      </c>
      <c r="EP63">
        <v>23.02</v>
      </c>
      <c r="EQ63">
        <v>24.08</v>
      </c>
      <c r="ER63">
        <v>15.3</v>
      </c>
      <c r="ES63">
        <v>16.940000000000001</v>
      </c>
      <c r="ET63">
        <v>17.71</v>
      </c>
      <c r="EU63">
        <v>21.28</v>
      </c>
      <c r="EV63">
        <v>24</v>
      </c>
      <c r="EW63">
        <v>26.75</v>
      </c>
      <c r="EX63">
        <v>1148</v>
      </c>
      <c r="EY63">
        <v>1326</v>
      </c>
      <c r="EZ63">
        <v>1531</v>
      </c>
      <c r="FA63">
        <v>1748</v>
      </c>
      <c r="FB63">
        <v>1956</v>
      </c>
      <c r="FC63">
        <v>2180</v>
      </c>
      <c r="FD63">
        <v>0.33360000000000001</v>
      </c>
      <c r="FE63">
        <v>0.3342</v>
      </c>
      <c r="FF63">
        <v>0.33639999999999998</v>
      </c>
      <c r="FG63">
        <v>0.33279999999999998</v>
      </c>
      <c r="FH63">
        <v>0.33589999999999998</v>
      </c>
      <c r="FI63">
        <v>0.34860000000000002</v>
      </c>
      <c r="FJ63">
        <v>0.43490000000000001</v>
      </c>
      <c r="FK63">
        <v>0.43840000000000001</v>
      </c>
      <c r="FL63">
        <v>0.44219999999999998</v>
      </c>
      <c r="FM63">
        <v>0.4224</v>
      </c>
      <c r="FN63">
        <v>0.40429999999999999</v>
      </c>
      <c r="FO63">
        <v>0.37555500000000003</v>
      </c>
      <c r="FP63">
        <v>4.00697E-2</v>
      </c>
      <c r="FQ63">
        <v>4.0724000000000003E-2</v>
      </c>
      <c r="FR63">
        <v>4.0496400000000002E-2</v>
      </c>
      <c r="FS63">
        <v>3.94737E-2</v>
      </c>
      <c r="FT63">
        <v>4.1411000000000003E-2</v>
      </c>
      <c r="FU63">
        <v>4.4954099999999997E-2</v>
      </c>
      <c r="FV63" t="s">
        <v>1849</v>
      </c>
      <c r="FW63" t="s">
        <v>1849</v>
      </c>
      <c r="FX63">
        <v>8.8599999999999998E-2</v>
      </c>
      <c r="FY63">
        <v>0.1416</v>
      </c>
      <c r="FZ63">
        <v>8.72E-2</v>
      </c>
      <c r="GA63" t="s">
        <v>1849</v>
      </c>
      <c r="GB63" t="s">
        <v>1849</v>
      </c>
      <c r="GC63">
        <v>7.6600000000000001E-2</v>
      </c>
      <c r="GD63">
        <v>0.1181</v>
      </c>
      <c r="GE63">
        <v>7.1999999999999995E-2</v>
      </c>
      <c r="GF63">
        <v>0.20349999999999999</v>
      </c>
      <c r="GG63">
        <v>0.20025999999999999</v>
      </c>
      <c r="GH63">
        <v>0.21657999999999999</v>
      </c>
      <c r="GI63">
        <v>0.24665999999999999</v>
      </c>
      <c r="GJ63">
        <v>0.24632000000000001</v>
      </c>
      <c r="GK63">
        <v>0.25203999999999999</v>
      </c>
      <c r="GL63">
        <v>0.16200000000000001</v>
      </c>
      <c r="GM63">
        <v>0.15736</v>
      </c>
      <c r="GN63">
        <v>0.15717999999999999</v>
      </c>
      <c r="GO63">
        <v>0.18446000000000001</v>
      </c>
      <c r="GP63">
        <v>0.18831999999999999</v>
      </c>
      <c r="GQ63">
        <v>0</v>
      </c>
      <c r="GR63">
        <v>0.13800000000000001</v>
      </c>
      <c r="GS63">
        <v>0.13100000000000001</v>
      </c>
      <c r="GT63">
        <v>0</v>
      </c>
      <c r="GU63">
        <v>0</v>
      </c>
      <c r="GV63">
        <v>0</v>
      </c>
      <c r="GW63">
        <v>0.2</v>
      </c>
      <c r="GX63">
        <v>0</v>
      </c>
      <c r="GY63">
        <v>0</v>
      </c>
      <c r="GZ63">
        <v>0</v>
      </c>
      <c r="HA63">
        <v>0</v>
      </c>
      <c r="HB63">
        <v>0.6</v>
      </c>
      <c r="HC63">
        <v>0</v>
      </c>
      <c r="HD63">
        <v>0</v>
      </c>
      <c r="HE63">
        <v>0</v>
      </c>
      <c r="HF63">
        <v>0.12</v>
      </c>
      <c r="HG63">
        <v>0.16</v>
      </c>
      <c r="HH63">
        <v>0</v>
      </c>
      <c r="HI63">
        <v>0.36899999999999999</v>
      </c>
      <c r="HJ63">
        <v>6.5500000000000003E-2</v>
      </c>
      <c r="HK63">
        <v>0</v>
      </c>
      <c r="HL63">
        <v>0</v>
      </c>
      <c r="HM63">
        <v>0</v>
      </c>
      <c r="HN63">
        <v>0</v>
      </c>
      <c r="HO63">
        <v>7</v>
      </c>
      <c r="HP63">
        <v>6</v>
      </c>
      <c r="HQ63">
        <v>4.4000000000000004</v>
      </c>
      <c r="HR63">
        <v>6</v>
      </c>
      <c r="HS63">
        <v>5.7222220000000004</v>
      </c>
      <c r="HT63">
        <v>6</v>
      </c>
      <c r="HU63">
        <v>5.4</v>
      </c>
      <c r="HV63">
        <v>4</v>
      </c>
      <c r="HW63">
        <v>4.4000000000000004</v>
      </c>
      <c r="HX63">
        <v>4.8333329999999997</v>
      </c>
      <c r="HY63">
        <v>0.25800000000000001</v>
      </c>
      <c r="HZ63">
        <v>0.26929999999999998</v>
      </c>
      <c r="IA63">
        <v>0.24260000000000001</v>
      </c>
      <c r="IB63">
        <v>0.2676</v>
      </c>
      <c r="IC63">
        <v>0.25030000000000002</v>
      </c>
      <c r="ID63">
        <v>0.28660000000000002</v>
      </c>
      <c r="IE63">
        <v>0.27739999999999998</v>
      </c>
      <c r="IF63">
        <v>0.27429999999999999</v>
      </c>
      <c r="IG63">
        <v>0.30680000000000002</v>
      </c>
      <c r="IH63">
        <v>0.26800000000000002</v>
      </c>
      <c r="II63">
        <v>1</v>
      </c>
      <c r="IJ63">
        <v>1</v>
      </c>
      <c r="IK63">
        <v>1</v>
      </c>
      <c r="IL63">
        <v>1</v>
      </c>
      <c r="IM63">
        <v>1</v>
      </c>
      <c r="IN63">
        <v>1</v>
      </c>
      <c r="IO63">
        <v>2.265E-2</v>
      </c>
      <c r="IP63">
        <v>-0.121145</v>
      </c>
      <c r="IQ63">
        <v>6.5084000000000003E-2</v>
      </c>
      <c r="IR63">
        <v>2.1072E-2</v>
      </c>
      <c r="IS63">
        <v>-4.1869999999999997E-2</v>
      </c>
      <c r="IT63">
        <v>0</v>
      </c>
      <c r="IU63">
        <v>0</v>
      </c>
      <c r="IV63">
        <v>0</v>
      </c>
      <c r="IW63">
        <v>0</v>
      </c>
      <c r="IX63">
        <v>0</v>
      </c>
      <c r="IY63" t="s">
        <v>1849</v>
      </c>
      <c r="IZ63">
        <v>0</v>
      </c>
      <c r="JA63">
        <v>0</v>
      </c>
      <c r="JB63">
        <v>0</v>
      </c>
      <c r="JC63">
        <v>0</v>
      </c>
      <c r="JD63">
        <v>0</v>
      </c>
      <c r="JE63" t="s">
        <v>1849</v>
      </c>
      <c r="JF63" t="s">
        <v>1849</v>
      </c>
      <c r="JG63" t="s">
        <v>1849</v>
      </c>
      <c r="JH63">
        <v>77</v>
      </c>
      <c r="JI63" t="s">
        <v>1849</v>
      </c>
      <c r="JJ63" t="s">
        <v>1849</v>
      </c>
      <c r="JK63" t="s">
        <v>1849</v>
      </c>
      <c r="JL63">
        <v>0.16841999999999999</v>
      </c>
      <c r="JM63">
        <v>0.20158999999999999</v>
      </c>
      <c r="JN63">
        <v>0.26458999999999999</v>
      </c>
      <c r="JO63">
        <v>0.34833999999999998</v>
      </c>
      <c r="JP63">
        <v>0.42063</v>
      </c>
      <c r="JQ63">
        <v>0.43824000000000002</v>
      </c>
      <c r="JR63">
        <v>0.28999999999999998</v>
      </c>
      <c r="JS63">
        <v>0.34</v>
      </c>
      <c r="JT63">
        <v>0.38</v>
      </c>
      <c r="JU63">
        <v>0.55000000000000004</v>
      </c>
      <c r="JV63">
        <v>0.61</v>
      </c>
      <c r="JW63">
        <v>0.59</v>
      </c>
      <c r="JX63">
        <v>1148</v>
      </c>
      <c r="JY63">
        <v>1326</v>
      </c>
      <c r="JZ63">
        <v>1531</v>
      </c>
      <c r="KA63">
        <v>1748</v>
      </c>
      <c r="KB63">
        <v>1956</v>
      </c>
      <c r="KC63">
        <v>2180</v>
      </c>
      <c r="KD63">
        <v>60.9</v>
      </c>
      <c r="KE63">
        <v>63.3</v>
      </c>
      <c r="KF63">
        <v>65.5</v>
      </c>
      <c r="KG63">
        <v>68.099999999999994</v>
      </c>
      <c r="KH63">
        <v>70.3</v>
      </c>
      <c r="KI63">
        <v>71.599999999999994</v>
      </c>
    </row>
    <row r="64" spans="1:295" ht="15" x14ac:dyDescent="0.3">
      <c r="A64">
        <v>63</v>
      </c>
      <c r="B64" t="s">
        <v>123</v>
      </c>
      <c r="C64" t="s">
        <v>124</v>
      </c>
      <c r="D64" s="2" t="s">
        <v>1849</v>
      </c>
      <c r="E64" t="s">
        <v>1849</v>
      </c>
      <c r="F64" t="s">
        <v>1849</v>
      </c>
      <c r="G64" t="s">
        <v>1849</v>
      </c>
      <c r="H64" t="s">
        <v>1849</v>
      </c>
      <c r="I64" t="s">
        <v>1849</v>
      </c>
      <c r="J64" t="s">
        <v>1849</v>
      </c>
      <c r="K64">
        <v>2213</v>
      </c>
      <c r="L64" t="str">
        <f t="shared" si="1"/>
        <v>.</v>
      </c>
      <c r="M64" t="s">
        <v>1849</v>
      </c>
      <c r="N64" t="s">
        <v>1849</v>
      </c>
      <c r="O64" t="s">
        <v>1849</v>
      </c>
      <c r="P64" t="s">
        <v>1849</v>
      </c>
      <c r="Q64" t="s">
        <v>1849</v>
      </c>
      <c r="R64" t="s">
        <v>1849</v>
      </c>
      <c r="S64" t="s">
        <v>1849</v>
      </c>
      <c r="T64" t="s">
        <v>1849</v>
      </c>
      <c r="U64" t="s">
        <v>1849</v>
      </c>
      <c r="V64" t="s">
        <v>1849</v>
      </c>
      <c r="W64" t="s">
        <v>1849</v>
      </c>
      <c r="X64" t="s">
        <v>1849</v>
      </c>
      <c r="Y64" t="s">
        <v>1849</v>
      </c>
      <c r="Z64" t="s">
        <v>275</v>
      </c>
      <c r="AA64" t="s">
        <v>277</v>
      </c>
      <c r="AB64">
        <v>3.7149999999999999</v>
      </c>
      <c r="AC64" t="s">
        <v>1849</v>
      </c>
      <c r="AD64" t="s">
        <v>1849</v>
      </c>
      <c r="AE64" t="s">
        <v>1849</v>
      </c>
      <c r="AF64">
        <v>4.09</v>
      </c>
      <c r="AG64" t="s">
        <v>1849</v>
      </c>
      <c r="AH64" t="s">
        <v>1849</v>
      </c>
      <c r="AI64" t="s">
        <v>1849</v>
      </c>
      <c r="AJ64" t="s">
        <v>1849</v>
      </c>
      <c r="AK64" t="s">
        <v>1849</v>
      </c>
      <c r="AL64" t="s">
        <v>1849</v>
      </c>
      <c r="AM64" t="s">
        <v>1849</v>
      </c>
      <c r="AN64">
        <v>3.8010000000000002</v>
      </c>
      <c r="AO64" t="s">
        <v>1849</v>
      </c>
      <c r="AP64" t="s">
        <v>1849</v>
      </c>
      <c r="AQ64" t="s">
        <v>1849</v>
      </c>
      <c r="AR64">
        <v>4.0199999999999996</v>
      </c>
      <c r="AS64" t="s">
        <v>1849</v>
      </c>
      <c r="AT64">
        <v>3.581</v>
      </c>
      <c r="AU64" t="s">
        <v>1849</v>
      </c>
      <c r="AV64" t="s">
        <v>1849</v>
      </c>
      <c r="AW64" t="s">
        <v>1849</v>
      </c>
      <c r="AX64">
        <v>3.7610000000000001</v>
      </c>
      <c r="AY64" t="s">
        <v>1849</v>
      </c>
      <c r="AZ64" t="s">
        <v>1849</v>
      </c>
      <c r="BA64" t="s">
        <v>1849</v>
      </c>
      <c r="BB64" t="s">
        <v>1849</v>
      </c>
      <c r="BC64" t="s">
        <v>1849</v>
      </c>
      <c r="BD64" t="s">
        <v>1849</v>
      </c>
      <c r="BE64" t="s">
        <v>1849</v>
      </c>
      <c r="BF64">
        <v>3.6779999999999999</v>
      </c>
      <c r="BG64" t="s">
        <v>1849</v>
      </c>
      <c r="BH64" t="s">
        <v>1849</v>
      </c>
      <c r="BI64" t="s">
        <v>1849</v>
      </c>
      <c r="BJ64">
        <v>3.7189999999999999</v>
      </c>
      <c r="BK64" t="s">
        <v>1849</v>
      </c>
      <c r="BL64">
        <v>0.125</v>
      </c>
      <c r="BM64" t="s">
        <v>1849</v>
      </c>
      <c r="BN64" t="s">
        <v>1849</v>
      </c>
      <c r="BO64" t="s">
        <v>1849</v>
      </c>
      <c r="BP64">
        <v>0.28399999999999997</v>
      </c>
      <c r="BQ64" t="s">
        <v>1849</v>
      </c>
      <c r="BR64" t="s">
        <v>1849</v>
      </c>
      <c r="BS64" t="s">
        <v>1849</v>
      </c>
      <c r="BT64" t="s">
        <v>1849</v>
      </c>
      <c r="BU64" t="s">
        <v>1849</v>
      </c>
      <c r="BV64" t="s">
        <v>1849</v>
      </c>
      <c r="BW64" t="s">
        <v>1849</v>
      </c>
      <c r="BX64">
        <v>0.11899999999999999</v>
      </c>
      <c r="BY64" t="s">
        <v>1849</v>
      </c>
      <c r="BZ64" t="s">
        <v>1849</v>
      </c>
      <c r="CA64" t="s">
        <v>1849</v>
      </c>
      <c r="CB64">
        <v>0.27800000000000002</v>
      </c>
      <c r="CC64" t="s">
        <v>1849</v>
      </c>
      <c r="CD64">
        <v>0.01</v>
      </c>
      <c r="CE64" t="s">
        <v>1849</v>
      </c>
      <c r="CF64" t="s">
        <v>1849</v>
      </c>
      <c r="CG64" t="s">
        <v>1849</v>
      </c>
      <c r="CH64">
        <v>4.3999999999999997E-2</v>
      </c>
      <c r="CI64" t="s">
        <v>1849</v>
      </c>
      <c r="CJ64" t="s">
        <v>1849</v>
      </c>
      <c r="CK64" t="s">
        <v>1849</v>
      </c>
      <c r="CL64" t="s">
        <v>1849</v>
      </c>
      <c r="CM64" t="s">
        <v>1849</v>
      </c>
      <c r="CN64" t="s">
        <v>1849</v>
      </c>
      <c r="CO64" t="s">
        <v>1849</v>
      </c>
      <c r="CP64">
        <v>3.0000000000000001E-3</v>
      </c>
      <c r="CQ64" t="s">
        <v>1849</v>
      </c>
      <c r="CR64" t="s">
        <v>1849</v>
      </c>
      <c r="CS64" t="s">
        <v>1849</v>
      </c>
      <c r="CT64">
        <v>2.4E-2</v>
      </c>
      <c r="CU64" t="s">
        <v>1849</v>
      </c>
      <c r="CV64">
        <v>26.3</v>
      </c>
      <c r="CW64" t="s">
        <v>1849</v>
      </c>
      <c r="CX64">
        <v>27</v>
      </c>
      <c r="CY64" t="s">
        <v>1849</v>
      </c>
      <c r="CZ64">
        <v>17.5</v>
      </c>
      <c r="DA64" t="s">
        <v>1849</v>
      </c>
      <c r="DB64" t="s">
        <v>1849</v>
      </c>
      <c r="DC64" t="s">
        <v>1849</v>
      </c>
      <c r="DD64" t="s">
        <v>1849</v>
      </c>
      <c r="DE64" t="s">
        <v>1849</v>
      </c>
      <c r="DF64" t="s">
        <v>1849</v>
      </c>
      <c r="DG64" t="s">
        <v>1849</v>
      </c>
      <c r="DH64">
        <v>25</v>
      </c>
      <c r="DI64" t="s">
        <v>1849</v>
      </c>
      <c r="DJ64">
        <v>25.7</v>
      </c>
      <c r="DK64" t="s">
        <v>1849</v>
      </c>
      <c r="DL64">
        <v>16.8</v>
      </c>
      <c r="DM64" t="s">
        <v>1849</v>
      </c>
      <c r="DN64">
        <v>70</v>
      </c>
      <c r="DO64" t="s">
        <v>1849</v>
      </c>
      <c r="DP64" t="s">
        <v>1849</v>
      </c>
      <c r="DQ64" t="s">
        <v>1849</v>
      </c>
      <c r="DR64">
        <v>74.5</v>
      </c>
      <c r="DS64" t="s">
        <v>1849</v>
      </c>
      <c r="DT64" t="s">
        <v>1849</v>
      </c>
      <c r="DU64" t="s">
        <v>1849</v>
      </c>
      <c r="DV64" t="s">
        <v>1849</v>
      </c>
      <c r="DW64" t="s">
        <v>1849</v>
      </c>
      <c r="DX64" t="s">
        <v>1849</v>
      </c>
      <c r="DY64" t="s">
        <v>1849</v>
      </c>
      <c r="DZ64">
        <v>71.7</v>
      </c>
      <c r="EA64" t="s">
        <v>1849</v>
      </c>
      <c r="EB64" t="s">
        <v>1849</v>
      </c>
      <c r="EC64" t="s">
        <v>1849</v>
      </c>
      <c r="ED64">
        <v>75.8</v>
      </c>
      <c r="EE64" t="s">
        <v>1849</v>
      </c>
      <c r="EF64">
        <v>3.4</v>
      </c>
      <c r="EG64" t="s">
        <v>1849</v>
      </c>
      <c r="EH64" t="s">
        <v>1849</v>
      </c>
      <c r="EI64" t="s">
        <v>1849</v>
      </c>
      <c r="EJ64">
        <v>6.8</v>
      </c>
      <c r="EK64" t="s">
        <v>1849</v>
      </c>
      <c r="EL64" t="s">
        <v>1849</v>
      </c>
      <c r="EM64" t="s">
        <v>1849</v>
      </c>
      <c r="EN64" t="s">
        <v>1849</v>
      </c>
      <c r="EO64" t="s">
        <v>1849</v>
      </c>
      <c r="EP64" t="s">
        <v>1849</v>
      </c>
      <c r="EQ64" t="s">
        <v>1849</v>
      </c>
      <c r="ER64">
        <v>3.2</v>
      </c>
      <c r="ES64" t="s">
        <v>1849</v>
      </c>
      <c r="ET64" t="s">
        <v>1849</v>
      </c>
      <c r="EU64" t="s">
        <v>1849</v>
      </c>
      <c r="EV64">
        <v>6.8</v>
      </c>
      <c r="EW64" t="s">
        <v>1849</v>
      </c>
      <c r="EX64" t="s">
        <v>1849</v>
      </c>
      <c r="EY64" t="s">
        <v>1849</v>
      </c>
      <c r="EZ64" t="s">
        <v>1849</v>
      </c>
      <c r="FA64" t="s">
        <v>1849</v>
      </c>
      <c r="FB64" t="s">
        <v>1849</v>
      </c>
      <c r="FC64" t="s">
        <v>1849</v>
      </c>
      <c r="FD64" t="s">
        <v>1849</v>
      </c>
      <c r="FE64" t="s">
        <v>1849</v>
      </c>
      <c r="FF64" t="s">
        <v>1849</v>
      </c>
      <c r="FG64" t="s">
        <v>1849</v>
      </c>
      <c r="FH64" t="s">
        <v>1849</v>
      </c>
      <c r="FI64" t="s">
        <v>1849</v>
      </c>
      <c r="FJ64" t="s">
        <v>1849</v>
      </c>
      <c r="FK64" t="s">
        <v>1849</v>
      </c>
      <c r="FL64" t="s">
        <v>1849</v>
      </c>
      <c r="FM64" t="s">
        <v>1849</v>
      </c>
      <c r="FN64" t="s">
        <v>1849</v>
      </c>
      <c r="FO64" t="s">
        <v>1849</v>
      </c>
      <c r="FP64" t="s">
        <v>1849</v>
      </c>
      <c r="FQ64" t="s">
        <v>1849</v>
      </c>
      <c r="FR64" t="s">
        <v>1849</v>
      </c>
      <c r="FS64" t="s">
        <v>1849</v>
      </c>
      <c r="FT64" t="s">
        <v>1849</v>
      </c>
      <c r="FU64" t="s">
        <v>1849</v>
      </c>
      <c r="FV64" t="s">
        <v>1849</v>
      </c>
      <c r="FW64" t="s">
        <v>1849</v>
      </c>
      <c r="FX64" t="s">
        <v>1849</v>
      </c>
      <c r="FY64" t="s">
        <v>1849</v>
      </c>
      <c r="FZ64" t="s">
        <v>1849</v>
      </c>
      <c r="GA64" t="s">
        <v>1849</v>
      </c>
      <c r="GB64" t="s">
        <v>1849</v>
      </c>
      <c r="GC64" t="s">
        <v>1849</v>
      </c>
      <c r="GD64" t="s">
        <v>1849</v>
      </c>
      <c r="GE64" t="s">
        <v>1849</v>
      </c>
      <c r="GF64" t="s">
        <v>1849</v>
      </c>
      <c r="GG64" t="s">
        <v>1849</v>
      </c>
      <c r="GH64" t="s">
        <v>1849</v>
      </c>
      <c r="GI64" t="s">
        <v>1849</v>
      </c>
      <c r="GJ64" t="s">
        <v>1849</v>
      </c>
      <c r="GK64">
        <v>0.1192</v>
      </c>
      <c r="GL64" t="s">
        <v>1849</v>
      </c>
      <c r="GM64" t="s">
        <v>1849</v>
      </c>
      <c r="GN64" t="s">
        <v>1849</v>
      </c>
      <c r="GO64" t="s">
        <v>1849</v>
      </c>
      <c r="GP64" t="s">
        <v>1849</v>
      </c>
      <c r="GQ64" t="s">
        <v>1849</v>
      </c>
      <c r="GR64" t="s">
        <v>1849</v>
      </c>
      <c r="GS64" t="s">
        <v>1849</v>
      </c>
      <c r="GT64">
        <v>0</v>
      </c>
      <c r="GU64">
        <v>0</v>
      </c>
      <c r="GV64" t="s">
        <v>1849</v>
      </c>
      <c r="GW64" t="s">
        <v>1849</v>
      </c>
      <c r="GX64" t="s">
        <v>1849</v>
      </c>
      <c r="GY64">
        <v>0</v>
      </c>
      <c r="GZ64">
        <v>0</v>
      </c>
      <c r="HA64" t="s">
        <v>1849</v>
      </c>
      <c r="HB64" t="s">
        <v>1849</v>
      </c>
      <c r="HC64" t="s">
        <v>1849</v>
      </c>
      <c r="HD64">
        <v>0</v>
      </c>
      <c r="HE64">
        <v>0</v>
      </c>
      <c r="HF64">
        <v>0</v>
      </c>
      <c r="HG64">
        <v>0</v>
      </c>
      <c r="HH64" t="s">
        <v>1849</v>
      </c>
      <c r="HI64" t="s">
        <v>1849</v>
      </c>
      <c r="HJ64" t="s">
        <v>1849</v>
      </c>
      <c r="HK64">
        <v>0</v>
      </c>
      <c r="HL64" t="s">
        <v>1849</v>
      </c>
      <c r="HM64" t="s">
        <v>1849</v>
      </c>
      <c r="HN64">
        <v>0</v>
      </c>
      <c r="HO64">
        <v>2</v>
      </c>
      <c r="HP64">
        <v>2</v>
      </c>
      <c r="HQ64">
        <v>1.8</v>
      </c>
      <c r="HR64">
        <v>1</v>
      </c>
      <c r="HS64">
        <v>1.6666669999999999</v>
      </c>
      <c r="HT64">
        <v>3</v>
      </c>
      <c r="HU64">
        <v>3</v>
      </c>
      <c r="HV64">
        <v>2.2000000000000002</v>
      </c>
      <c r="HW64">
        <v>2</v>
      </c>
      <c r="HX64">
        <v>2.5</v>
      </c>
      <c r="HY64" t="s">
        <v>1849</v>
      </c>
      <c r="HZ64" t="s">
        <v>1849</v>
      </c>
      <c r="IA64" t="s">
        <v>1849</v>
      </c>
      <c r="IB64">
        <v>0.29820000000000002</v>
      </c>
      <c r="IC64">
        <v>0.25</v>
      </c>
      <c r="ID64" t="s">
        <v>1849</v>
      </c>
      <c r="IE64" t="s">
        <v>1849</v>
      </c>
      <c r="IF64" t="s">
        <v>1849</v>
      </c>
      <c r="IG64">
        <v>0.4874</v>
      </c>
      <c r="IH64">
        <v>0.40239999999999998</v>
      </c>
      <c r="II64" t="s">
        <v>1849</v>
      </c>
      <c r="IJ64" t="s">
        <v>1849</v>
      </c>
      <c r="IK64" t="s">
        <v>1849</v>
      </c>
      <c r="IL64" t="s">
        <v>1849</v>
      </c>
      <c r="IM64">
        <v>2.7</v>
      </c>
      <c r="IN64">
        <v>2.7</v>
      </c>
      <c r="IO64" t="s">
        <v>1849</v>
      </c>
      <c r="IP64" t="s">
        <v>1849</v>
      </c>
      <c r="IQ64" t="s">
        <v>1849</v>
      </c>
      <c r="IR64" t="s">
        <v>1849</v>
      </c>
      <c r="IS64" t="s">
        <v>1849</v>
      </c>
      <c r="IT64" t="s">
        <v>1849</v>
      </c>
      <c r="IU64" t="s">
        <v>1849</v>
      </c>
      <c r="IV64" t="s">
        <v>1849</v>
      </c>
      <c r="IW64" t="s">
        <v>1849</v>
      </c>
      <c r="IX64" t="s">
        <v>1849</v>
      </c>
      <c r="IY64">
        <v>0.16759299999999999</v>
      </c>
      <c r="IZ64" t="s">
        <v>1849</v>
      </c>
      <c r="JA64" t="s">
        <v>1849</v>
      </c>
      <c r="JB64" t="s">
        <v>1849</v>
      </c>
      <c r="JC64" t="s">
        <v>1849</v>
      </c>
      <c r="JD64" t="s">
        <v>1849</v>
      </c>
      <c r="JE64">
        <v>0.154944</v>
      </c>
      <c r="JF64">
        <v>0.14099999999999999</v>
      </c>
      <c r="JG64">
        <v>3.1E-2</v>
      </c>
      <c r="JH64" t="s">
        <v>1849</v>
      </c>
      <c r="JI64" t="s">
        <v>1849</v>
      </c>
      <c r="JJ64" t="s">
        <v>1849</v>
      </c>
      <c r="JK64" t="s">
        <v>1849</v>
      </c>
      <c r="JL64" t="s">
        <v>1849</v>
      </c>
      <c r="JM64" t="s">
        <v>1849</v>
      </c>
      <c r="JN64" t="s">
        <v>1849</v>
      </c>
      <c r="JO64" t="s">
        <v>1849</v>
      </c>
      <c r="JP64" t="s">
        <v>1849</v>
      </c>
      <c r="JQ64" t="s">
        <v>1849</v>
      </c>
      <c r="JR64" t="s">
        <v>1849</v>
      </c>
      <c r="JS64" t="s">
        <v>1849</v>
      </c>
      <c r="JT64" t="s">
        <v>1849</v>
      </c>
      <c r="JU64" t="s">
        <v>1849</v>
      </c>
      <c r="JV64" t="s">
        <v>1849</v>
      </c>
      <c r="JW64" t="s">
        <v>1849</v>
      </c>
      <c r="JX64" t="s">
        <v>1864</v>
      </c>
      <c r="JY64" t="s">
        <v>1864</v>
      </c>
      <c r="JZ64" t="s">
        <v>1864</v>
      </c>
      <c r="KA64" t="s">
        <v>1864</v>
      </c>
      <c r="KB64" t="s">
        <v>1864</v>
      </c>
      <c r="KC64" t="s">
        <v>1864</v>
      </c>
      <c r="KD64" t="s">
        <v>1849</v>
      </c>
      <c r="KE64" t="s">
        <v>1849</v>
      </c>
      <c r="KF64" t="s">
        <v>1849</v>
      </c>
      <c r="KG64" t="s">
        <v>1849</v>
      </c>
      <c r="KH64" t="s">
        <v>1849</v>
      </c>
      <c r="KI64" t="s">
        <v>1849</v>
      </c>
    </row>
    <row r="65" spans="1:295" ht="15" x14ac:dyDescent="0.3">
      <c r="A65">
        <v>64</v>
      </c>
      <c r="B65" t="s">
        <v>125</v>
      </c>
      <c r="C65" t="s">
        <v>126</v>
      </c>
      <c r="D65" s="2" t="s">
        <v>1849</v>
      </c>
      <c r="E65" t="s">
        <v>1849</v>
      </c>
      <c r="F65" t="s">
        <v>1849</v>
      </c>
      <c r="G65" t="s">
        <v>1849</v>
      </c>
      <c r="H65" t="s">
        <v>1849</v>
      </c>
      <c r="I65" t="s">
        <v>1849</v>
      </c>
      <c r="J65" t="s">
        <v>1849</v>
      </c>
      <c r="K65">
        <v>2295</v>
      </c>
      <c r="L65" t="str">
        <f t="shared" si="1"/>
        <v>.</v>
      </c>
      <c r="M65" t="s">
        <v>1849</v>
      </c>
      <c r="N65" t="s">
        <v>1849</v>
      </c>
      <c r="O65" t="s">
        <v>1849</v>
      </c>
      <c r="P65" t="s">
        <v>1849</v>
      </c>
      <c r="Q65" t="s">
        <v>1849</v>
      </c>
      <c r="R65" t="s">
        <v>1849</v>
      </c>
      <c r="S65" t="s">
        <v>1849</v>
      </c>
      <c r="T65" t="s">
        <v>1849</v>
      </c>
      <c r="U65" t="s">
        <v>1849</v>
      </c>
      <c r="V65" t="s">
        <v>1849</v>
      </c>
      <c r="W65" t="s">
        <v>1849</v>
      </c>
      <c r="X65" t="s">
        <v>1849</v>
      </c>
      <c r="Y65" t="s">
        <v>1849</v>
      </c>
      <c r="Z65" t="s">
        <v>275</v>
      </c>
      <c r="AA65" t="s">
        <v>278</v>
      </c>
      <c r="AB65">
        <v>4.4050000000000002</v>
      </c>
      <c r="AC65" t="s">
        <v>1849</v>
      </c>
      <c r="AD65" t="s">
        <v>1849</v>
      </c>
      <c r="AE65" t="s">
        <v>1849</v>
      </c>
      <c r="AF65">
        <v>4.82</v>
      </c>
      <c r="AG65" t="s">
        <v>1849</v>
      </c>
      <c r="AH65" t="s">
        <v>1849</v>
      </c>
      <c r="AI65" t="s">
        <v>1849</v>
      </c>
      <c r="AJ65" t="s">
        <v>1849</v>
      </c>
      <c r="AK65" t="s">
        <v>1849</v>
      </c>
      <c r="AL65" t="s">
        <v>1849</v>
      </c>
      <c r="AM65" t="s">
        <v>1849</v>
      </c>
      <c r="AN65">
        <v>4.37</v>
      </c>
      <c r="AO65" t="s">
        <v>1849</v>
      </c>
      <c r="AP65" t="s">
        <v>1849</v>
      </c>
      <c r="AQ65" t="s">
        <v>1849</v>
      </c>
      <c r="AR65">
        <v>4.7080000000000002</v>
      </c>
      <c r="AS65" t="s">
        <v>1849</v>
      </c>
      <c r="AT65">
        <v>4.1900000000000004</v>
      </c>
      <c r="AU65" t="s">
        <v>1849</v>
      </c>
      <c r="AV65" t="s">
        <v>1849</v>
      </c>
      <c r="AW65" t="s">
        <v>1849</v>
      </c>
      <c r="AX65">
        <v>4.4379999999999997</v>
      </c>
      <c r="AY65" t="s">
        <v>1849</v>
      </c>
      <c r="AZ65" t="s">
        <v>1849</v>
      </c>
      <c r="BA65" t="s">
        <v>1849</v>
      </c>
      <c r="BB65" t="s">
        <v>1849</v>
      </c>
      <c r="BC65" t="s">
        <v>1849</v>
      </c>
      <c r="BD65" t="s">
        <v>1849</v>
      </c>
      <c r="BE65" t="s">
        <v>1849</v>
      </c>
      <c r="BF65">
        <v>4.1790000000000003</v>
      </c>
      <c r="BG65" t="s">
        <v>1849</v>
      </c>
      <c r="BH65" t="s">
        <v>1849</v>
      </c>
      <c r="BI65" t="s">
        <v>1849</v>
      </c>
      <c r="BJ65">
        <v>4.3460000000000001</v>
      </c>
      <c r="BK65" t="s">
        <v>1849</v>
      </c>
      <c r="BL65">
        <v>0.20499999999999999</v>
      </c>
      <c r="BM65" t="s">
        <v>1849</v>
      </c>
      <c r="BN65" t="s">
        <v>1849</v>
      </c>
      <c r="BO65" t="s">
        <v>1849</v>
      </c>
      <c r="BP65">
        <v>0.33500000000000002</v>
      </c>
      <c r="BQ65" t="s">
        <v>1849</v>
      </c>
      <c r="BR65" t="s">
        <v>1849</v>
      </c>
      <c r="BS65" t="s">
        <v>1849</v>
      </c>
      <c r="BT65" t="s">
        <v>1849</v>
      </c>
      <c r="BU65" t="s">
        <v>1849</v>
      </c>
      <c r="BV65" t="s">
        <v>1849</v>
      </c>
      <c r="BW65" t="s">
        <v>1849</v>
      </c>
      <c r="BX65">
        <v>0.187</v>
      </c>
      <c r="BY65" t="s">
        <v>1849</v>
      </c>
      <c r="BZ65" t="s">
        <v>1849</v>
      </c>
      <c r="CA65" t="s">
        <v>1849</v>
      </c>
      <c r="CB65">
        <v>0.33100000000000002</v>
      </c>
      <c r="CC65" t="s">
        <v>1849</v>
      </c>
      <c r="CD65">
        <v>0.01</v>
      </c>
      <c r="CE65" t="s">
        <v>1849</v>
      </c>
      <c r="CF65" t="s">
        <v>1849</v>
      </c>
      <c r="CG65" t="s">
        <v>1849</v>
      </c>
      <c r="CH65">
        <v>4.7E-2</v>
      </c>
      <c r="CI65" t="s">
        <v>1849</v>
      </c>
      <c r="CJ65" t="s">
        <v>1849</v>
      </c>
      <c r="CK65" t="s">
        <v>1849</v>
      </c>
      <c r="CL65" t="s">
        <v>1849</v>
      </c>
      <c r="CM65" t="s">
        <v>1849</v>
      </c>
      <c r="CN65" t="s">
        <v>1849</v>
      </c>
      <c r="CO65" t="s">
        <v>1849</v>
      </c>
      <c r="CP65">
        <v>3.0000000000000001E-3</v>
      </c>
      <c r="CQ65" t="s">
        <v>1849</v>
      </c>
      <c r="CR65" t="s">
        <v>1849</v>
      </c>
      <c r="CS65" t="s">
        <v>1849</v>
      </c>
      <c r="CT65">
        <v>3.1E-2</v>
      </c>
      <c r="CU65" t="s">
        <v>1849</v>
      </c>
      <c r="CV65">
        <v>7.9</v>
      </c>
      <c r="CW65" t="s">
        <v>1849</v>
      </c>
      <c r="CX65" t="s">
        <v>1849</v>
      </c>
      <c r="CY65" t="s">
        <v>1849</v>
      </c>
      <c r="CZ65">
        <v>2.4</v>
      </c>
      <c r="DA65" t="s">
        <v>1849</v>
      </c>
      <c r="DB65" t="s">
        <v>1849</v>
      </c>
      <c r="DC65" t="s">
        <v>1849</v>
      </c>
      <c r="DD65" t="s">
        <v>1849</v>
      </c>
      <c r="DE65" t="s">
        <v>1849</v>
      </c>
      <c r="DF65" t="s">
        <v>1849</v>
      </c>
      <c r="DG65" t="s">
        <v>1849</v>
      </c>
      <c r="DH65">
        <v>7.7</v>
      </c>
      <c r="DI65" t="s">
        <v>1849</v>
      </c>
      <c r="DJ65" t="s">
        <v>1849</v>
      </c>
      <c r="DK65" t="s">
        <v>1849</v>
      </c>
      <c r="DL65">
        <v>2.5</v>
      </c>
      <c r="DM65" t="s">
        <v>1849</v>
      </c>
      <c r="DN65">
        <v>85.9</v>
      </c>
      <c r="DO65" t="s">
        <v>1849</v>
      </c>
      <c r="DP65" t="s">
        <v>1849</v>
      </c>
      <c r="DQ65" t="s">
        <v>1849</v>
      </c>
      <c r="DR65">
        <v>88</v>
      </c>
      <c r="DS65" t="s">
        <v>1849</v>
      </c>
      <c r="DT65" t="s">
        <v>1849</v>
      </c>
      <c r="DU65" t="s">
        <v>1849</v>
      </c>
      <c r="DV65" t="s">
        <v>1849</v>
      </c>
      <c r="DW65" t="s">
        <v>1849</v>
      </c>
      <c r="DX65" t="s">
        <v>1849</v>
      </c>
      <c r="DY65" t="s">
        <v>1849</v>
      </c>
      <c r="DZ65">
        <v>87.2</v>
      </c>
      <c r="EA65" t="s">
        <v>1849</v>
      </c>
      <c r="EB65" t="s">
        <v>1849</v>
      </c>
      <c r="EC65" t="s">
        <v>1849</v>
      </c>
      <c r="ED65">
        <v>88.6</v>
      </c>
      <c r="EE65" t="s">
        <v>1849</v>
      </c>
      <c r="EF65">
        <v>5.9</v>
      </c>
      <c r="EG65" t="s">
        <v>1849</v>
      </c>
      <c r="EH65" t="s">
        <v>1849</v>
      </c>
      <c r="EI65" t="s">
        <v>1849</v>
      </c>
      <c r="EJ65">
        <v>8.1999999999999993</v>
      </c>
      <c r="EK65" t="s">
        <v>1849</v>
      </c>
      <c r="EL65" t="s">
        <v>1849</v>
      </c>
      <c r="EM65" t="s">
        <v>1849</v>
      </c>
      <c r="EN65" t="s">
        <v>1849</v>
      </c>
      <c r="EO65" t="s">
        <v>1849</v>
      </c>
      <c r="EP65" t="s">
        <v>1849</v>
      </c>
      <c r="EQ65" t="s">
        <v>1849</v>
      </c>
      <c r="ER65">
        <v>5.0999999999999996</v>
      </c>
      <c r="ES65" t="s">
        <v>1849</v>
      </c>
      <c r="ET65" t="s">
        <v>1849</v>
      </c>
      <c r="EU65" t="s">
        <v>1849</v>
      </c>
      <c r="EV65">
        <v>8</v>
      </c>
      <c r="EW65" t="s">
        <v>1849</v>
      </c>
      <c r="EX65" t="s">
        <v>1849</v>
      </c>
      <c r="EY65" t="s">
        <v>1849</v>
      </c>
      <c r="EZ65" t="s">
        <v>1849</v>
      </c>
      <c r="FA65" t="s">
        <v>1849</v>
      </c>
      <c r="FB65" t="s">
        <v>1849</v>
      </c>
      <c r="FC65" t="s">
        <v>1849</v>
      </c>
      <c r="FD65" t="s">
        <v>1849</v>
      </c>
      <c r="FE65" t="s">
        <v>1849</v>
      </c>
      <c r="FF65" t="s">
        <v>1849</v>
      </c>
      <c r="FG65" t="s">
        <v>1849</v>
      </c>
      <c r="FH65" t="s">
        <v>1849</v>
      </c>
      <c r="FI65" t="s">
        <v>1849</v>
      </c>
      <c r="FJ65" t="s">
        <v>1849</v>
      </c>
      <c r="FK65" t="s">
        <v>1849</v>
      </c>
      <c r="FL65" t="s">
        <v>1849</v>
      </c>
      <c r="FM65" t="s">
        <v>1849</v>
      </c>
      <c r="FN65" t="s">
        <v>1849</v>
      </c>
      <c r="FO65" t="s">
        <v>1849</v>
      </c>
      <c r="FP65" t="s">
        <v>1849</v>
      </c>
      <c r="FQ65" t="s">
        <v>1849</v>
      </c>
      <c r="FR65" t="s">
        <v>1849</v>
      </c>
      <c r="FS65" t="s">
        <v>1849</v>
      </c>
      <c r="FT65" t="s">
        <v>1849</v>
      </c>
      <c r="FU65" t="s">
        <v>1849</v>
      </c>
      <c r="FV65" t="s">
        <v>1849</v>
      </c>
      <c r="FW65" t="s">
        <v>1849</v>
      </c>
      <c r="FX65" t="s">
        <v>1849</v>
      </c>
      <c r="FY65" t="s">
        <v>1849</v>
      </c>
      <c r="FZ65" t="s">
        <v>1849</v>
      </c>
      <c r="GA65" t="s">
        <v>1849</v>
      </c>
      <c r="GB65" t="s">
        <v>1849</v>
      </c>
      <c r="GC65" t="s">
        <v>1849</v>
      </c>
      <c r="GD65" t="s">
        <v>1849</v>
      </c>
      <c r="GE65" t="s">
        <v>1849</v>
      </c>
      <c r="GF65" t="s">
        <v>1849</v>
      </c>
      <c r="GG65" t="s">
        <v>1849</v>
      </c>
      <c r="GH65" t="s">
        <v>1849</v>
      </c>
      <c r="GI65" t="s">
        <v>1849</v>
      </c>
      <c r="GJ65" t="s">
        <v>1849</v>
      </c>
      <c r="GK65">
        <v>0.21820000000000001</v>
      </c>
      <c r="GL65" t="s">
        <v>1849</v>
      </c>
      <c r="GM65" t="s">
        <v>1849</v>
      </c>
      <c r="GN65" t="s">
        <v>1849</v>
      </c>
      <c r="GO65" t="s">
        <v>1849</v>
      </c>
      <c r="GP65" t="s">
        <v>1849</v>
      </c>
      <c r="GQ65" t="s">
        <v>1849</v>
      </c>
      <c r="GR65" t="s">
        <v>1849</v>
      </c>
      <c r="GS65" t="s">
        <v>1849</v>
      </c>
      <c r="GT65" t="s">
        <v>1849</v>
      </c>
      <c r="GU65" t="s">
        <v>1849</v>
      </c>
      <c r="GV65" t="s">
        <v>1849</v>
      </c>
      <c r="GW65" t="s">
        <v>1849</v>
      </c>
      <c r="GX65" t="s">
        <v>1849</v>
      </c>
      <c r="GY65" t="s">
        <v>1849</v>
      </c>
      <c r="GZ65" t="s">
        <v>1849</v>
      </c>
      <c r="HA65" t="s">
        <v>1849</v>
      </c>
      <c r="HB65" t="s">
        <v>1849</v>
      </c>
      <c r="HC65" t="s">
        <v>1849</v>
      </c>
      <c r="HD65" t="s">
        <v>1849</v>
      </c>
      <c r="HE65" t="s">
        <v>1849</v>
      </c>
      <c r="HF65" t="s">
        <v>1849</v>
      </c>
      <c r="HG65" t="s">
        <v>1849</v>
      </c>
      <c r="HH65" t="s">
        <v>1849</v>
      </c>
      <c r="HI65" t="s">
        <v>1849</v>
      </c>
      <c r="HJ65" t="s">
        <v>1849</v>
      </c>
      <c r="HK65" t="s">
        <v>1849</v>
      </c>
      <c r="HL65" t="s">
        <v>1849</v>
      </c>
      <c r="HM65" t="s">
        <v>1849</v>
      </c>
      <c r="HN65" t="s">
        <v>1849</v>
      </c>
      <c r="HO65">
        <v>2</v>
      </c>
      <c r="HP65">
        <v>2</v>
      </c>
      <c r="HQ65">
        <v>2</v>
      </c>
      <c r="HR65">
        <v>1.4</v>
      </c>
      <c r="HS65">
        <v>1.8333330000000001</v>
      </c>
      <c r="HT65">
        <v>2</v>
      </c>
      <c r="HU65">
        <v>2</v>
      </c>
      <c r="HV65">
        <v>2</v>
      </c>
      <c r="HW65">
        <v>2</v>
      </c>
      <c r="HX65">
        <v>2</v>
      </c>
      <c r="HY65" t="s">
        <v>1849</v>
      </c>
      <c r="HZ65" t="s">
        <v>1849</v>
      </c>
      <c r="IA65" t="s">
        <v>1849</v>
      </c>
      <c r="IB65">
        <v>0.2273</v>
      </c>
      <c r="IC65">
        <v>0.2681</v>
      </c>
      <c r="ID65" t="s">
        <v>1849</v>
      </c>
      <c r="IE65" t="s">
        <v>1849</v>
      </c>
      <c r="IF65" t="s">
        <v>1849</v>
      </c>
      <c r="IG65">
        <v>0.3548</v>
      </c>
      <c r="IH65">
        <v>0.37940000000000002</v>
      </c>
      <c r="II65" t="s">
        <v>1849</v>
      </c>
      <c r="IJ65" t="s">
        <v>1849</v>
      </c>
      <c r="IK65" t="s">
        <v>1849</v>
      </c>
      <c r="IL65" t="s">
        <v>1849</v>
      </c>
      <c r="IM65">
        <v>2.7</v>
      </c>
      <c r="IN65">
        <v>2.7</v>
      </c>
      <c r="IO65" t="s">
        <v>1849</v>
      </c>
      <c r="IP65" t="s">
        <v>1849</v>
      </c>
      <c r="IQ65" t="s">
        <v>1849</v>
      </c>
      <c r="IR65" t="s">
        <v>1849</v>
      </c>
      <c r="IS65" t="s">
        <v>1849</v>
      </c>
      <c r="IT65" t="s">
        <v>1849</v>
      </c>
      <c r="IU65" t="s">
        <v>1849</v>
      </c>
      <c r="IV65" t="s">
        <v>1849</v>
      </c>
      <c r="IW65" t="s">
        <v>1849</v>
      </c>
      <c r="IX65" t="s">
        <v>1849</v>
      </c>
      <c r="IY65">
        <v>0.16759299999999999</v>
      </c>
      <c r="IZ65" t="s">
        <v>1849</v>
      </c>
      <c r="JA65" t="s">
        <v>1849</v>
      </c>
      <c r="JB65" t="s">
        <v>1849</v>
      </c>
      <c r="JC65" t="s">
        <v>1849</v>
      </c>
      <c r="JD65" t="s">
        <v>1849</v>
      </c>
      <c r="JE65">
        <v>0.154944</v>
      </c>
      <c r="JF65">
        <v>0.1</v>
      </c>
      <c r="JG65">
        <v>3.1E-2</v>
      </c>
      <c r="JH65" t="s">
        <v>1849</v>
      </c>
      <c r="JI65" t="s">
        <v>1849</v>
      </c>
      <c r="JJ65" t="s">
        <v>1849</v>
      </c>
      <c r="JK65" t="s">
        <v>1849</v>
      </c>
      <c r="JL65" t="s">
        <v>1849</v>
      </c>
      <c r="JM65" t="s">
        <v>1849</v>
      </c>
      <c r="JN65" t="s">
        <v>1849</v>
      </c>
      <c r="JO65" t="s">
        <v>1849</v>
      </c>
      <c r="JP65" t="s">
        <v>1849</v>
      </c>
      <c r="JQ65" t="s">
        <v>1849</v>
      </c>
      <c r="JR65" t="s">
        <v>1849</v>
      </c>
      <c r="JS65" t="s">
        <v>1849</v>
      </c>
      <c r="JT65" t="s">
        <v>1849</v>
      </c>
      <c r="JU65" t="s">
        <v>1849</v>
      </c>
      <c r="JV65" t="s">
        <v>1849</v>
      </c>
      <c r="JW65" t="s">
        <v>1849</v>
      </c>
      <c r="JX65" t="s">
        <v>1864</v>
      </c>
      <c r="JY65" t="s">
        <v>1864</v>
      </c>
      <c r="JZ65" t="s">
        <v>1864</v>
      </c>
      <c r="KA65" t="s">
        <v>1864</v>
      </c>
      <c r="KB65" t="s">
        <v>1864</v>
      </c>
      <c r="KC65" t="s">
        <v>1864</v>
      </c>
      <c r="KD65" t="s">
        <v>1849</v>
      </c>
      <c r="KE65" t="s">
        <v>1849</v>
      </c>
      <c r="KF65" t="s">
        <v>1849</v>
      </c>
      <c r="KG65" t="s">
        <v>1849</v>
      </c>
      <c r="KH65" t="s">
        <v>1849</v>
      </c>
      <c r="KI65" t="s">
        <v>1849</v>
      </c>
    </row>
    <row r="66" spans="1:295" ht="15" x14ac:dyDescent="0.3">
      <c r="A66">
        <v>65</v>
      </c>
      <c r="B66" t="s">
        <v>127</v>
      </c>
      <c r="C66" t="s">
        <v>128</v>
      </c>
      <c r="D66" s="2">
        <v>3042</v>
      </c>
      <c r="E66">
        <v>4020</v>
      </c>
      <c r="F66">
        <v>5630</v>
      </c>
      <c r="G66">
        <v>6404</v>
      </c>
      <c r="H66">
        <v>6715</v>
      </c>
      <c r="I66">
        <v>7922</v>
      </c>
      <c r="J66">
        <v>11238</v>
      </c>
      <c r="K66">
        <v>9642</v>
      </c>
      <c r="L66">
        <f t="shared" ref="L66:L97" si="2">IF(N66=".",M66,N66)</f>
        <v>8537</v>
      </c>
      <c r="M66">
        <v>8358</v>
      </c>
      <c r="N66">
        <v>8537</v>
      </c>
      <c r="O66">
        <v>2.58E-2</v>
      </c>
      <c r="P66">
        <v>9.4999999999999998E-3</v>
      </c>
      <c r="Q66">
        <v>3.3099999999999997E-2</v>
      </c>
      <c r="R66">
        <v>6.9900000000000004E-2</v>
      </c>
      <c r="S66">
        <v>-3.0599999999999999E-2</v>
      </c>
      <c r="T66">
        <v>-2.4299999999999999E-2</v>
      </c>
      <c r="U66">
        <v>-3.5700000000000003E-2</v>
      </c>
      <c r="V66">
        <v>0.13952000000000001</v>
      </c>
      <c r="W66">
        <v>0.10642</v>
      </c>
      <c r="X66">
        <v>0.108</v>
      </c>
      <c r="Y66">
        <v>0.16108</v>
      </c>
      <c r="Z66">
        <v>0.17313999999999999</v>
      </c>
      <c r="AA66">
        <v>0.13124</v>
      </c>
      <c r="AB66">
        <v>4.5990000000000002</v>
      </c>
      <c r="AC66">
        <v>4.6079999999999997</v>
      </c>
      <c r="AD66">
        <v>4.5599999999999996</v>
      </c>
      <c r="AE66">
        <v>5.3</v>
      </c>
      <c r="AF66">
        <v>6.5990000000000002</v>
      </c>
      <c r="AG66">
        <v>6.5030000000000001</v>
      </c>
      <c r="AH66">
        <v>4.8319999999999999</v>
      </c>
      <c r="AI66">
        <v>4.8369999999999997</v>
      </c>
      <c r="AJ66">
        <v>4.8209999999999997</v>
      </c>
      <c r="AK66">
        <v>5.4930000000000003</v>
      </c>
      <c r="AL66">
        <v>6.6710000000000003</v>
      </c>
      <c r="AM66">
        <v>6.66</v>
      </c>
      <c r="AN66">
        <v>4.3719999999999999</v>
      </c>
      <c r="AO66">
        <v>4.3849999999999998</v>
      </c>
      <c r="AP66">
        <v>4.3129999999999997</v>
      </c>
      <c r="AQ66">
        <v>5.1150000000000002</v>
      </c>
      <c r="AR66">
        <v>6.5289999999999999</v>
      </c>
      <c r="AS66">
        <v>6.351</v>
      </c>
      <c r="AT66">
        <v>3.6859999999999999</v>
      </c>
      <c r="AU66">
        <v>3.72</v>
      </c>
      <c r="AV66">
        <v>3.7240000000000002</v>
      </c>
      <c r="AW66">
        <v>4.1319999999999997</v>
      </c>
      <c r="AX66">
        <v>5.0339999999999998</v>
      </c>
      <c r="AY66">
        <v>4.6429999999999998</v>
      </c>
      <c r="AZ66">
        <v>3.83</v>
      </c>
      <c r="BA66">
        <v>3.855</v>
      </c>
      <c r="BB66">
        <v>3.8719999999999999</v>
      </c>
      <c r="BC66">
        <v>4.1859999999999999</v>
      </c>
      <c r="BD66">
        <v>5.0430000000000001</v>
      </c>
      <c r="BE66">
        <v>4.6980000000000004</v>
      </c>
      <c r="BF66">
        <v>3.5449999999999999</v>
      </c>
      <c r="BG66">
        <v>3.589</v>
      </c>
      <c r="BH66">
        <v>3.5830000000000002</v>
      </c>
      <c r="BI66">
        <v>4.08</v>
      </c>
      <c r="BJ66">
        <v>5.0250000000000004</v>
      </c>
      <c r="BK66">
        <v>4.59</v>
      </c>
      <c r="BL66">
        <v>0.89</v>
      </c>
      <c r="BM66">
        <v>0.85899999999999999</v>
      </c>
      <c r="BN66">
        <v>0.79600000000000004</v>
      </c>
      <c r="BO66">
        <v>1.107</v>
      </c>
      <c r="BP66">
        <v>1.468</v>
      </c>
      <c r="BQ66">
        <v>1.748</v>
      </c>
      <c r="BR66">
        <v>0.96499999999999997</v>
      </c>
      <c r="BS66">
        <v>0.93799999999999994</v>
      </c>
      <c r="BT66">
        <v>0.88700000000000001</v>
      </c>
      <c r="BU66">
        <v>1.22</v>
      </c>
      <c r="BV66">
        <v>1.496</v>
      </c>
      <c r="BW66">
        <v>1.8169999999999999</v>
      </c>
      <c r="BX66">
        <v>0.81699999999999995</v>
      </c>
      <c r="BY66">
        <v>0.78200000000000003</v>
      </c>
      <c r="BZ66">
        <v>0.70899999999999996</v>
      </c>
      <c r="CA66">
        <v>0.998</v>
      </c>
      <c r="CB66">
        <v>1.44</v>
      </c>
      <c r="CC66">
        <v>1.681</v>
      </c>
      <c r="CD66">
        <v>2.4E-2</v>
      </c>
      <c r="CE66">
        <v>2.9000000000000001E-2</v>
      </c>
      <c r="CF66">
        <v>0.04</v>
      </c>
      <c r="CG66">
        <v>6.2E-2</v>
      </c>
      <c r="CH66">
        <v>9.7000000000000003E-2</v>
      </c>
      <c r="CI66">
        <v>0.112</v>
      </c>
      <c r="CJ66">
        <v>3.6999999999999998E-2</v>
      </c>
      <c r="CK66">
        <v>4.3999999999999997E-2</v>
      </c>
      <c r="CL66">
        <v>6.0999999999999999E-2</v>
      </c>
      <c r="CM66">
        <v>8.6999999999999994E-2</v>
      </c>
      <c r="CN66">
        <v>0.13100000000000001</v>
      </c>
      <c r="CO66">
        <v>0.14499999999999999</v>
      </c>
      <c r="CP66">
        <v>0.01</v>
      </c>
      <c r="CQ66">
        <v>1.4E-2</v>
      </c>
      <c r="CR66">
        <v>0.02</v>
      </c>
      <c r="CS66">
        <v>3.6999999999999998E-2</v>
      </c>
      <c r="CT66">
        <v>6.4000000000000001E-2</v>
      </c>
      <c r="CU66">
        <v>0.08</v>
      </c>
      <c r="CV66">
        <v>11.3</v>
      </c>
      <c r="CW66">
        <v>10.59</v>
      </c>
      <c r="CX66">
        <v>11.6</v>
      </c>
      <c r="CY66">
        <v>8.5399999999999991</v>
      </c>
      <c r="CZ66">
        <v>1.3</v>
      </c>
      <c r="DA66">
        <v>1.02</v>
      </c>
      <c r="DB66">
        <v>7.82</v>
      </c>
      <c r="DC66">
        <v>7.27</v>
      </c>
      <c r="DD66">
        <v>7.8</v>
      </c>
      <c r="DE66">
        <v>7.13</v>
      </c>
      <c r="DF66">
        <v>1.3</v>
      </c>
      <c r="DG66">
        <v>1.06</v>
      </c>
      <c r="DH66">
        <v>14.7</v>
      </c>
      <c r="DI66">
        <v>13.8</v>
      </c>
      <c r="DJ66">
        <v>15.2</v>
      </c>
      <c r="DK66">
        <v>9.9</v>
      </c>
      <c r="DL66">
        <v>1.3</v>
      </c>
      <c r="DM66">
        <v>0.98</v>
      </c>
      <c r="DN66">
        <v>72.8</v>
      </c>
      <c r="DO66">
        <v>74.45</v>
      </c>
      <c r="DP66">
        <v>74.599999999999994</v>
      </c>
      <c r="DQ66">
        <v>72.12</v>
      </c>
      <c r="DR66">
        <v>72</v>
      </c>
      <c r="DS66">
        <v>68.010000000000005</v>
      </c>
      <c r="DT66">
        <v>75.16</v>
      </c>
      <c r="DU66">
        <v>76.540000000000006</v>
      </c>
      <c r="DV66">
        <v>77.03</v>
      </c>
      <c r="DW66">
        <v>71.73</v>
      </c>
      <c r="DX66">
        <v>71.69</v>
      </c>
      <c r="DY66">
        <v>66.540000000000006</v>
      </c>
      <c r="DZ66">
        <v>70.5</v>
      </c>
      <c r="EA66">
        <v>72.430000000000007</v>
      </c>
      <c r="EB66">
        <v>72.3</v>
      </c>
      <c r="EC66">
        <v>72.5</v>
      </c>
      <c r="ED66">
        <v>72.3</v>
      </c>
      <c r="EE66">
        <v>69.430000000000007</v>
      </c>
      <c r="EF66">
        <v>15.1</v>
      </c>
      <c r="EG66">
        <v>14.07</v>
      </c>
      <c r="EH66">
        <v>12.6</v>
      </c>
      <c r="EI66">
        <v>17.48</v>
      </c>
      <c r="EJ66">
        <v>23.7</v>
      </c>
      <c r="EK66">
        <v>27.64</v>
      </c>
      <c r="EL66">
        <v>15.82</v>
      </c>
      <c r="EM66">
        <v>14.91</v>
      </c>
      <c r="EN66">
        <v>13.44</v>
      </c>
      <c r="EO66">
        <v>18.559999999999999</v>
      </c>
      <c r="EP66">
        <v>22.89</v>
      </c>
      <c r="EQ66">
        <v>28.13</v>
      </c>
      <c r="ER66">
        <v>14.4</v>
      </c>
      <c r="ES66">
        <v>13.26</v>
      </c>
      <c r="ET66">
        <v>11.8</v>
      </c>
      <c r="EU66">
        <v>16.440000000000001</v>
      </c>
      <c r="EV66">
        <v>24.5</v>
      </c>
      <c r="EW66">
        <v>27.17</v>
      </c>
      <c r="EX66">
        <v>843</v>
      </c>
      <c r="EY66">
        <v>896</v>
      </c>
      <c r="EZ66">
        <v>971</v>
      </c>
      <c r="FA66">
        <v>1012</v>
      </c>
      <c r="FB66">
        <v>1082</v>
      </c>
      <c r="FC66">
        <v>1178</v>
      </c>
      <c r="FD66">
        <v>0.36209999999999998</v>
      </c>
      <c r="FE66">
        <v>0.32940000000000003</v>
      </c>
      <c r="FF66">
        <v>0.33189999999999997</v>
      </c>
      <c r="FG66">
        <v>0.35160000000000002</v>
      </c>
      <c r="FH66">
        <v>0.36259999999999998</v>
      </c>
      <c r="FI66">
        <v>0.37969999999999998</v>
      </c>
      <c r="FJ66">
        <v>0.43049999999999999</v>
      </c>
      <c r="FK66">
        <v>0.42549999999999999</v>
      </c>
      <c r="FL66">
        <v>0.42099999999999999</v>
      </c>
      <c r="FM66">
        <v>0.38119999999999998</v>
      </c>
      <c r="FN66">
        <v>0.34520000000000001</v>
      </c>
      <c r="FO66">
        <v>0.329125</v>
      </c>
      <c r="FP66">
        <v>3.9145899999999997E-2</v>
      </c>
      <c r="FQ66">
        <v>3.5714299999999997E-2</v>
      </c>
      <c r="FR66">
        <v>4.4284200000000003E-2</v>
      </c>
      <c r="FS66">
        <v>4.9407100000000002E-2</v>
      </c>
      <c r="FT66">
        <v>5.5452899999999999E-2</v>
      </c>
      <c r="FU66">
        <v>5.51783E-2</v>
      </c>
      <c r="FV66" t="s">
        <v>1849</v>
      </c>
      <c r="FW66" t="s">
        <v>1849</v>
      </c>
      <c r="FX66">
        <v>0.1109</v>
      </c>
      <c r="FY66">
        <v>0.1188</v>
      </c>
      <c r="FZ66">
        <v>0.1106</v>
      </c>
      <c r="GA66" t="s">
        <v>1849</v>
      </c>
      <c r="GB66" t="s">
        <v>1849</v>
      </c>
      <c r="GC66">
        <v>6.8699999999999997E-2</v>
      </c>
      <c r="GD66">
        <v>9.35E-2</v>
      </c>
      <c r="GE66">
        <v>8.0699999999999994E-2</v>
      </c>
      <c r="GF66">
        <v>4.3679999999999997E-2</v>
      </c>
      <c r="GG66">
        <v>4.9759999999999999E-2</v>
      </c>
      <c r="GH66">
        <v>6.6519999999999996E-2</v>
      </c>
      <c r="GI66">
        <v>7.7719999999999997E-2</v>
      </c>
      <c r="GJ66">
        <v>8.9160000000000003E-2</v>
      </c>
      <c r="GK66">
        <v>0.1114</v>
      </c>
      <c r="GL66">
        <v>1.9279999999999999E-2</v>
      </c>
      <c r="GM66">
        <v>1.6459999999999999E-2</v>
      </c>
      <c r="GN66">
        <v>3.092E-2</v>
      </c>
      <c r="GO66">
        <v>3.4720000000000001E-2</v>
      </c>
      <c r="GP66">
        <v>2.3259999999999999E-2</v>
      </c>
      <c r="GQ66" t="s">
        <v>1849</v>
      </c>
      <c r="GR66">
        <v>0</v>
      </c>
      <c r="GS66">
        <v>0</v>
      </c>
      <c r="GT66">
        <v>0</v>
      </c>
      <c r="GU66">
        <v>0</v>
      </c>
      <c r="GV66">
        <v>0</v>
      </c>
      <c r="GW66">
        <v>0</v>
      </c>
      <c r="GX66">
        <v>0</v>
      </c>
      <c r="GY66">
        <v>0</v>
      </c>
      <c r="GZ66">
        <v>0</v>
      </c>
      <c r="HA66" t="s">
        <v>1849</v>
      </c>
      <c r="HB66">
        <v>0</v>
      </c>
      <c r="HC66">
        <v>0.2</v>
      </c>
      <c r="HD66">
        <v>0</v>
      </c>
      <c r="HE66">
        <v>0</v>
      </c>
      <c r="HF66">
        <v>0.05</v>
      </c>
      <c r="HG66">
        <v>0.05</v>
      </c>
      <c r="HH66" t="s">
        <v>1849</v>
      </c>
      <c r="HI66">
        <v>0</v>
      </c>
      <c r="HJ66">
        <v>0.1</v>
      </c>
      <c r="HK66">
        <v>0</v>
      </c>
      <c r="HL66">
        <v>0</v>
      </c>
      <c r="HM66">
        <v>0</v>
      </c>
      <c r="HN66">
        <v>0</v>
      </c>
      <c r="HO66">
        <v>2</v>
      </c>
      <c r="HP66">
        <v>2</v>
      </c>
      <c r="HQ66">
        <v>1.4</v>
      </c>
      <c r="HR66">
        <v>1</v>
      </c>
      <c r="HS66">
        <v>1.5555559999999999</v>
      </c>
      <c r="HT66">
        <v>2.3333330000000001</v>
      </c>
      <c r="HU66">
        <v>2</v>
      </c>
      <c r="HV66">
        <v>2</v>
      </c>
      <c r="HW66">
        <v>1.4</v>
      </c>
      <c r="HX66">
        <v>1.888889</v>
      </c>
      <c r="HY66">
        <v>0.377</v>
      </c>
      <c r="HZ66">
        <v>0.26369999999999999</v>
      </c>
      <c r="IA66">
        <v>0.2399</v>
      </c>
      <c r="IB66">
        <v>0.27100000000000002</v>
      </c>
      <c r="IC66">
        <v>0.252</v>
      </c>
      <c r="ID66">
        <v>0.30470000000000003</v>
      </c>
      <c r="IE66">
        <v>0.23</v>
      </c>
      <c r="IF66">
        <v>0.21110000000000001</v>
      </c>
      <c r="IG66">
        <v>0.2084</v>
      </c>
      <c r="IH66">
        <v>0.253</v>
      </c>
      <c r="II66">
        <v>1.714</v>
      </c>
      <c r="IJ66">
        <v>1.714</v>
      </c>
      <c r="IK66">
        <v>2</v>
      </c>
      <c r="IL66">
        <v>2.17</v>
      </c>
      <c r="IM66">
        <v>2.4</v>
      </c>
      <c r="IN66">
        <v>2.4500000000000002</v>
      </c>
      <c r="IO66">
        <v>-1.8193999999999998E-2</v>
      </c>
      <c r="IP66">
        <v>-5.7768E-2</v>
      </c>
      <c r="IQ66">
        <v>7.5962000000000002E-2</v>
      </c>
      <c r="IR66">
        <v>4.7846E-2</v>
      </c>
      <c r="IS66">
        <v>-1.3642E-2</v>
      </c>
      <c r="IT66" t="s">
        <v>1849</v>
      </c>
      <c r="IU66" t="s">
        <v>1849</v>
      </c>
      <c r="IV66" t="s">
        <v>1849</v>
      </c>
      <c r="IW66">
        <v>0.224</v>
      </c>
      <c r="IX66">
        <v>0.45100000000000001</v>
      </c>
      <c r="IY66">
        <v>0.40394600000000003</v>
      </c>
      <c r="IZ66" t="s">
        <v>1849</v>
      </c>
      <c r="JA66" t="s">
        <v>1849</v>
      </c>
      <c r="JB66" t="s">
        <v>1849</v>
      </c>
      <c r="JC66">
        <v>0.2021</v>
      </c>
      <c r="JD66">
        <v>0.37230000000000002</v>
      </c>
      <c r="JE66">
        <v>0.33928700000000001</v>
      </c>
      <c r="JF66">
        <v>0.29299999999999998</v>
      </c>
      <c r="JG66">
        <v>0.245</v>
      </c>
      <c r="JH66">
        <v>5</v>
      </c>
      <c r="JI66">
        <v>6.2240000000000002</v>
      </c>
      <c r="JJ66">
        <v>0.31245499999999998</v>
      </c>
      <c r="JK66">
        <v>8.029E-2</v>
      </c>
      <c r="JL66">
        <v>0.2228</v>
      </c>
      <c r="JM66">
        <v>0.23322799999999999</v>
      </c>
      <c r="JN66">
        <v>0.29360999999999998</v>
      </c>
      <c r="JO66">
        <v>0.31761</v>
      </c>
      <c r="JP66">
        <v>0.42820000000000003</v>
      </c>
      <c r="JQ66">
        <v>0.54754999999999998</v>
      </c>
      <c r="JR66">
        <v>0.24</v>
      </c>
      <c r="JS66">
        <v>0.36</v>
      </c>
      <c r="JT66">
        <v>0.42</v>
      </c>
      <c r="JU66">
        <v>0.48</v>
      </c>
      <c r="JV66">
        <v>0.66</v>
      </c>
      <c r="JW66">
        <v>0.76</v>
      </c>
      <c r="JX66">
        <v>843</v>
      </c>
      <c r="JY66">
        <v>896</v>
      </c>
      <c r="JZ66">
        <v>971</v>
      </c>
      <c r="KA66">
        <v>1012</v>
      </c>
      <c r="KB66">
        <v>1082</v>
      </c>
      <c r="KC66">
        <v>1178</v>
      </c>
      <c r="KD66">
        <v>63.9</v>
      </c>
      <c r="KE66">
        <v>65.3</v>
      </c>
      <c r="KF66">
        <v>66.2</v>
      </c>
      <c r="KG66">
        <v>67.099999999999994</v>
      </c>
      <c r="KH66">
        <v>68.2</v>
      </c>
      <c r="KI66">
        <v>69.400000000000006</v>
      </c>
    </row>
    <row r="67" spans="1:295" ht="15" x14ac:dyDescent="0.3">
      <c r="A67">
        <v>66</v>
      </c>
      <c r="B67" t="s">
        <v>129</v>
      </c>
      <c r="C67" t="s">
        <v>130</v>
      </c>
      <c r="D67" s="2">
        <v>8622</v>
      </c>
      <c r="E67">
        <v>9630</v>
      </c>
      <c r="F67">
        <v>9774</v>
      </c>
      <c r="G67">
        <v>11529</v>
      </c>
      <c r="H67">
        <v>12706</v>
      </c>
      <c r="I67">
        <v>13461</v>
      </c>
      <c r="J67">
        <v>15101</v>
      </c>
      <c r="K67">
        <v>16559</v>
      </c>
      <c r="L67">
        <f t="shared" si="2"/>
        <v>18399</v>
      </c>
      <c r="M67">
        <v>18351</v>
      </c>
      <c r="N67">
        <v>18399</v>
      </c>
      <c r="O67">
        <v>3.3000000000000002E-2</v>
      </c>
      <c r="P67">
        <v>1.9400000000000001E-2</v>
      </c>
      <c r="Q67">
        <v>1.15E-2</v>
      </c>
      <c r="R67">
        <v>2.3E-2</v>
      </c>
      <c r="S67">
        <v>1.84E-2</v>
      </c>
      <c r="T67">
        <v>2.1100000000000001E-2</v>
      </c>
      <c r="U67">
        <v>2.5700000000000001E-2</v>
      </c>
      <c r="V67">
        <v>0.23884</v>
      </c>
      <c r="W67">
        <v>0.25603999999999999</v>
      </c>
      <c r="X67">
        <v>0.24568000000000001</v>
      </c>
      <c r="Y67">
        <v>0.2344</v>
      </c>
      <c r="Z67">
        <v>0.22375999999999999</v>
      </c>
      <c r="AA67">
        <v>0.24054</v>
      </c>
      <c r="AB67">
        <v>8.6669999999999998</v>
      </c>
      <c r="AC67">
        <v>9.359</v>
      </c>
      <c r="AD67">
        <v>10.143000000000001</v>
      </c>
      <c r="AE67">
        <v>10.771000000000001</v>
      </c>
      <c r="AF67">
        <v>11.888</v>
      </c>
      <c r="AG67">
        <v>11.787000000000001</v>
      </c>
      <c r="AH67">
        <v>8.5939999999999994</v>
      </c>
      <c r="AI67">
        <v>9.3889999999999993</v>
      </c>
      <c r="AJ67">
        <v>10.29</v>
      </c>
      <c r="AK67">
        <v>10.913</v>
      </c>
      <c r="AL67">
        <v>11.927</v>
      </c>
      <c r="AM67">
        <v>11.826000000000001</v>
      </c>
      <c r="AN67">
        <v>8.7349999999999994</v>
      </c>
      <c r="AO67">
        <v>9.3320000000000007</v>
      </c>
      <c r="AP67">
        <v>10.010999999999999</v>
      </c>
      <c r="AQ67">
        <v>10.644</v>
      </c>
      <c r="AR67">
        <v>11.853</v>
      </c>
      <c r="AS67">
        <v>11.753</v>
      </c>
      <c r="AT67">
        <v>5.2649999999999997</v>
      </c>
      <c r="AU67">
        <v>5.5380000000000003</v>
      </c>
      <c r="AV67">
        <v>5.7549999999999999</v>
      </c>
      <c r="AW67">
        <v>5.7309999999999999</v>
      </c>
      <c r="AX67">
        <v>5.88</v>
      </c>
      <c r="AY67">
        <v>5.8540000000000001</v>
      </c>
      <c r="AZ67">
        <v>5.2009999999999996</v>
      </c>
      <c r="BA67">
        <v>5.5119999999999996</v>
      </c>
      <c r="BB67">
        <v>5.6909999999999998</v>
      </c>
      <c r="BC67">
        <v>5.726</v>
      </c>
      <c r="BD67">
        <v>5.89</v>
      </c>
      <c r="BE67">
        <v>5.8540000000000001</v>
      </c>
      <c r="BF67">
        <v>5.3250000000000002</v>
      </c>
      <c r="BG67">
        <v>5.5620000000000003</v>
      </c>
      <c r="BH67">
        <v>5.8129999999999997</v>
      </c>
      <c r="BI67">
        <v>5.7350000000000003</v>
      </c>
      <c r="BJ67">
        <v>5.8710000000000004</v>
      </c>
      <c r="BK67">
        <v>5.8540000000000001</v>
      </c>
      <c r="BL67">
        <v>2.8719999999999999</v>
      </c>
      <c r="BM67">
        <v>3.206</v>
      </c>
      <c r="BN67">
        <v>3.6720000000000002</v>
      </c>
      <c r="BO67">
        <v>4.2110000000000003</v>
      </c>
      <c r="BP67">
        <v>5.1059999999999999</v>
      </c>
      <c r="BQ67">
        <v>4.899</v>
      </c>
      <c r="BR67">
        <v>2.79</v>
      </c>
      <c r="BS67">
        <v>3.1539999999999999</v>
      </c>
      <c r="BT67">
        <v>3.722</v>
      </c>
      <c r="BU67">
        <v>4.2270000000000003</v>
      </c>
      <c r="BV67">
        <v>5.1059999999999999</v>
      </c>
      <c r="BW67">
        <v>4.9059999999999997</v>
      </c>
      <c r="BX67">
        <v>2.9489999999999998</v>
      </c>
      <c r="BY67">
        <v>3.2530000000000001</v>
      </c>
      <c r="BZ67">
        <v>3.6269999999999998</v>
      </c>
      <c r="CA67">
        <v>4.1980000000000004</v>
      </c>
      <c r="CB67">
        <v>5.1059999999999999</v>
      </c>
      <c r="CC67">
        <v>4.8920000000000003</v>
      </c>
      <c r="CD67">
        <v>0.53</v>
      </c>
      <c r="CE67">
        <v>0.61599999999999999</v>
      </c>
      <c r="CF67">
        <v>0.71599999999999997</v>
      </c>
      <c r="CG67">
        <v>0.82899999999999996</v>
      </c>
      <c r="CH67">
        <v>0.90200000000000002</v>
      </c>
      <c r="CI67">
        <v>1.0349999999999999</v>
      </c>
      <c r="CJ67">
        <v>0.60199999999999998</v>
      </c>
      <c r="CK67">
        <v>0.72299999999999998</v>
      </c>
      <c r="CL67">
        <v>0.877</v>
      </c>
      <c r="CM67">
        <v>0.96</v>
      </c>
      <c r="CN67">
        <v>0.93100000000000005</v>
      </c>
      <c r="CO67">
        <v>1.0660000000000001</v>
      </c>
      <c r="CP67">
        <v>0.46100000000000002</v>
      </c>
      <c r="CQ67">
        <v>0.51700000000000002</v>
      </c>
      <c r="CR67">
        <v>0.57099999999999995</v>
      </c>
      <c r="CS67">
        <v>0.71199999999999997</v>
      </c>
      <c r="CT67">
        <v>0.876</v>
      </c>
      <c r="CU67">
        <v>1.0069999999999999</v>
      </c>
      <c r="CV67">
        <v>2.2999999999999998</v>
      </c>
      <c r="CW67">
        <v>2.27</v>
      </c>
      <c r="CX67">
        <v>1.1499999999999999</v>
      </c>
      <c r="CY67">
        <v>1.43</v>
      </c>
      <c r="CZ67">
        <v>1</v>
      </c>
      <c r="DA67">
        <v>0.85</v>
      </c>
      <c r="DB67">
        <v>2.41</v>
      </c>
      <c r="DC67">
        <v>2.25</v>
      </c>
      <c r="DD67">
        <v>1.07</v>
      </c>
      <c r="DE67">
        <v>1.27</v>
      </c>
      <c r="DF67">
        <v>1</v>
      </c>
      <c r="DG67">
        <v>0.84</v>
      </c>
      <c r="DH67">
        <v>2.2000000000000002</v>
      </c>
      <c r="DI67">
        <v>2.29</v>
      </c>
      <c r="DJ67">
        <v>1.22</v>
      </c>
      <c r="DK67">
        <v>1.57</v>
      </c>
      <c r="DL67">
        <v>1</v>
      </c>
      <c r="DM67">
        <v>0.86</v>
      </c>
      <c r="DN67">
        <v>37.4</v>
      </c>
      <c r="DO67">
        <v>32.07</v>
      </c>
      <c r="DP67">
        <v>25.85</v>
      </c>
      <c r="DQ67">
        <v>18.12</v>
      </c>
      <c r="DR67">
        <v>6.3</v>
      </c>
      <c r="DS67">
        <v>6.45</v>
      </c>
      <c r="DT67">
        <v>39.32</v>
      </c>
      <c r="DU67">
        <v>33.65</v>
      </c>
      <c r="DV67">
        <v>25.6</v>
      </c>
      <c r="DW67">
        <v>18.29</v>
      </c>
      <c r="DX67">
        <v>6.64</v>
      </c>
      <c r="DY67">
        <v>6.32</v>
      </c>
      <c r="DZ67">
        <v>35.6</v>
      </c>
      <c r="EA67">
        <v>30.61</v>
      </c>
      <c r="EB67">
        <v>26.08</v>
      </c>
      <c r="EC67">
        <v>17.97</v>
      </c>
      <c r="ED67">
        <v>6</v>
      </c>
      <c r="EE67">
        <v>6.56</v>
      </c>
      <c r="EF67">
        <v>43.8</v>
      </c>
      <c r="EG67">
        <v>46.48</v>
      </c>
      <c r="EH67">
        <v>50.7</v>
      </c>
      <c r="EI67">
        <v>54.62</v>
      </c>
      <c r="EJ67">
        <v>64.900000000000006</v>
      </c>
      <c r="EK67">
        <v>60.46</v>
      </c>
      <c r="EL67">
        <v>39.86</v>
      </c>
      <c r="EM67">
        <v>42.06</v>
      </c>
      <c r="EN67">
        <v>46.59</v>
      </c>
      <c r="EO67">
        <v>51.26</v>
      </c>
      <c r="EP67">
        <v>64.900000000000006</v>
      </c>
      <c r="EQ67">
        <v>60.67</v>
      </c>
      <c r="ER67">
        <v>47.5</v>
      </c>
      <c r="ES67">
        <v>50.55</v>
      </c>
      <c r="ET67">
        <v>54.4</v>
      </c>
      <c r="EU67">
        <v>57.62</v>
      </c>
      <c r="EV67">
        <v>64.900000000000006</v>
      </c>
      <c r="EW67">
        <v>60.28</v>
      </c>
      <c r="EX67">
        <v>180671</v>
      </c>
      <c r="EY67">
        <v>194303</v>
      </c>
      <c r="EZ67">
        <v>205051</v>
      </c>
      <c r="FA67">
        <v>215972</v>
      </c>
      <c r="FB67">
        <v>227757</v>
      </c>
      <c r="FC67">
        <v>239283</v>
      </c>
      <c r="FD67">
        <v>0.40500000000000003</v>
      </c>
      <c r="FE67">
        <v>0.41110000000000002</v>
      </c>
      <c r="FF67">
        <v>0.4254</v>
      </c>
      <c r="FG67">
        <v>0.45329999999999998</v>
      </c>
      <c r="FH67">
        <v>0.48249999999999998</v>
      </c>
      <c r="FI67">
        <v>0.48809999999999998</v>
      </c>
      <c r="FJ67">
        <v>0.31040000000000001</v>
      </c>
      <c r="FK67">
        <v>0.29559999999999997</v>
      </c>
      <c r="FL67">
        <v>0.28249999999999997</v>
      </c>
      <c r="FM67">
        <v>0.25230000000000002</v>
      </c>
      <c r="FN67">
        <v>0.22520000000000001</v>
      </c>
      <c r="FO67">
        <v>0.21879000000000001</v>
      </c>
      <c r="FP67">
        <v>9.2311400000000002E-2</v>
      </c>
      <c r="FQ67">
        <v>9.4728300000000001E-2</v>
      </c>
      <c r="FR67">
        <v>9.8053699999999994E-2</v>
      </c>
      <c r="FS67">
        <v>0.10508770000000001</v>
      </c>
      <c r="FT67">
        <v>0.1128615</v>
      </c>
      <c r="FU67">
        <v>0.1192312</v>
      </c>
      <c r="FV67">
        <v>3.4599999999999999E-2</v>
      </c>
      <c r="FW67">
        <v>3.5700000000000003E-2</v>
      </c>
      <c r="FX67" t="s">
        <v>465</v>
      </c>
      <c r="FY67">
        <v>2.6700000000000002E-2</v>
      </c>
      <c r="FZ67">
        <v>2.1999999999999999E-2</v>
      </c>
      <c r="GA67">
        <v>3.4599999999999999E-2</v>
      </c>
      <c r="GB67">
        <v>3.5700000000000003E-2</v>
      </c>
      <c r="GC67" t="s">
        <v>465</v>
      </c>
      <c r="GD67">
        <v>2.6700000000000002E-2</v>
      </c>
      <c r="GE67">
        <v>2.1999999999999999E-2</v>
      </c>
      <c r="GF67">
        <v>0.14127999999999999</v>
      </c>
      <c r="GG67">
        <v>0.13905999999999999</v>
      </c>
      <c r="GH67">
        <v>0.12814</v>
      </c>
      <c r="GI67">
        <v>0.11834</v>
      </c>
      <c r="GJ67">
        <v>0.11772000000000001</v>
      </c>
      <c r="GK67">
        <v>0.11824</v>
      </c>
      <c r="GL67">
        <v>1.498E-2</v>
      </c>
      <c r="GM67">
        <v>5.6600000000000001E-3</v>
      </c>
      <c r="GN67">
        <v>4.4400000000000004E-3</v>
      </c>
      <c r="GO67">
        <v>6.94E-3</v>
      </c>
      <c r="GP67">
        <v>0.01</v>
      </c>
      <c r="GQ67">
        <v>3.1700000000000001E-3</v>
      </c>
      <c r="GR67">
        <v>5.0600000000000003E-3</v>
      </c>
      <c r="GS67">
        <v>9.3499999999999996E-4</v>
      </c>
      <c r="GT67">
        <v>2.7699999999999999E-3</v>
      </c>
      <c r="GU67">
        <v>8.6899999999999998E-4</v>
      </c>
      <c r="GV67">
        <v>0</v>
      </c>
      <c r="GW67">
        <v>0</v>
      </c>
      <c r="GX67">
        <v>0</v>
      </c>
      <c r="GY67">
        <v>0</v>
      </c>
      <c r="GZ67">
        <v>0</v>
      </c>
      <c r="HA67">
        <v>0</v>
      </c>
      <c r="HB67">
        <v>0</v>
      </c>
      <c r="HC67">
        <v>0</v>
      </c>
      <c r="HD67">
        <v>0</v>
      </c>
      <c r="HE67">
        <v>0</v>
      </c>
      <c r="HF67">
        <v>0</v>
      </c>
      <c r="HG67">
        <v>0</v>
      </c>
      <c r="HH67">
        <v>1.585E-3</v>
      </c>
      <c r="HI67">
        <v>2.5300000000000001E-3</v>
      </c>
      <c r="HJ67">
        <v>4.6799999999999999E-4</v>
      </c>
      <c r="HK67">
        <v>1.3849999999999999E-3</v>
      </c>
      <c r="HL67">
        <v>1</v>
      </c>
      <c r="HM67">
        <v>0.32</v>
      </c>
      <c r="HN67">
        <v>4.35E-4</v>
      </c>
      <c r="HO67">
        <v>1</v>
      </c>
      <c r="HP67">
        <v>1</v>
      </c>
      <c r="HQ67">
        <v>1</v>
      </c>
      <c r="HR67">
        <v>1</v>
      </c>
      <c r="HS67">
        <v>1</v>
      </c>
      <c r="HT67">
        <v>1</v>
      </c>
      <c r="HU67">
        <v>1</v>
      </c>
      <c r="HV67">
        <v>1</v>
      </c>
      <c r="HW67">
        <v>1</v>
      </c>
      <c r="HX67">
        <v>1</v>
      </c>
      <c r="HY67">
        <v>5.9400000000000001E-2</v>
      </c>
      <c r="HZ67">
        <v>6.1400000000000003E-2</v>
      </c>
      <c r="IA67">
        <v>7.8299999999999995E-2</v>
      </c>
      <c r="IB67">
        <v>0.1042</v>
      </c>
      <c r="IC67">
        <v>0.11650000000000001</v>
      </c>
      <c r="ID67">
        <v>4.5999999999999999E-2</v>
      </c>
      <c r="IE67">
        <v>5.2999999999999999E-2</v>
      </c>
      <c r="IF67">
        <v>7.0300000000000001E-2</v>
      </c>
      <c r="IG67">
        <v>9.6100000000000005E-2</v>
      </c>
      <c r="IH67">
        <v>0.1137</v>
      </c>
      <c r="II67">
        <v>1</v>
      </c>
      <c r="IJ67">
        <v>1</v>
      </c>
      <c r="IK67">
        <v>1</v>
      </c>
      <c r="IL67">
        <v>1</v>
      </c>
      <c r="IM67">
        <v>1</v>
      </c>
      <c r="IN67">
        <v>1</v>
      </c>
      <c r="IO67">
        <v>8.1689999999999992E-3</v>
      </c>
      <c r="IP67">
        <v>1.4920000000000001E-3</v>
      </c>
      <c r="IQ67">
        <v>-3.9823999999999998E-2</v>
      </c>
      <c r="IR67">
        <v>-3.9445000000000001E-2</v>
      </c>
      <c r="IS67">
        <v>2.5437000000000001E-2</v>
      </c>
      <c r="IT67">
        <v>0</v>
      </c>
      <c r="IU67">
        <v>0</v>
      </c>
      <c r="IV67">
        <v>0</v>
      </c>
      <c r="IW67">
        <v>0</v>
      </c>
      <c r="IX67">
        <v>0</v>
      </c>
      <c r="IY67">
        <v>0</v>
      </c>
      <c r="IZ67">
        <v>0</v>
      </c>
      <c r="JA67">
        <v>0</v>
      </c>
      <c r="JB67">
        <v>0</v>
      </c>
      <c r="JC67">
        <v>0</v>
      </c>
      <c r="JD67">
        <v>0</v>
      </c>
      <c r="JE67">
        <v>0</v>
      </c>
      <c r="JF67">
        <v>0.02</v>
      </c>
      <c r="JG67">
        <v>0.123</v>
      </c>
      <c r="JH67">
        <v>9373</v>
      </c>
      <c r="JI67">
        <v>6.6929999999999996</v>
      </c>
      <c r="JJ67">
        <v>0.109614</v>
      </c>
      <c r="JK67">
        <v>2.1710000000000002E-3</v>
      </c>
      <c r="JL67">
        <v>0.62936999999999999</v>
      </c>
      <c r="JM67">
        <v>0.62346500000000005</v>
      </c>
      <c r="JN67">
        <v>0.61643999999999999</v>
      </c>
      <c r="JO67">
        <v>0.60919999999999996</v>
      </c>
      <c r="JP67">
        <v>0.61270000000000002</v>
      </c>
      <c r="JQ67">
        <v>0.66795000000000004</v>
      </c>
      <c r="JR67">
        <v>0.86</v>
      </c>
      <c r="JS67">
        <v>0.9</v>
      </c>
      <c r="JT67">
        <v>0.9</v>
      </c>
      <c r="JU67">
        <v>0.91</v>
      </c>
      <c r="JV67">
        <v>0.9</v>
      </c>
      <c r="JW67">
        <v>0.99</v>
      </c>
      <c r="JX67">
        <v>180671</v>
      </c>
      <c r="JY67">
        <v>194303</v>
      </c>
      <c r="JZ67">
        <v>205051</v>
      </c>
      <c r="KA67">
        <v>215972</v>
      </c>
      <c r="KB67">
        <v>227757</v>
      </c>
      <c r="KC67">
        <v>239283</v>
      </c>
      <c r="KD67">
        <v>69.8</v>
      </c>
      <c r="KE67">
        <v>70.2</v>
      </c>
      <c r="KF67">
        <v>70.8</v>
      </c>
      <c r="KG67">
        <v>72.599999999999994</v>
      </c>
      <c r="KH67">
        <v>73.7</v>
      </c>
      <c r="KI67">
        <v>74.900000000000006</v>
      </c>
    </row>
    <row r="68" spans="1:295" ht="15" x14ac:dyDescent="0.3">
      <c r="A68">
        <v>67</v>
      </c>
      <c r="B68" t="s">
        <v>1856</v>
      </c>
      <c r="C68" t="s">
        <v>132</v>
      </c>
      <c r="D68" s="2">
        <v>3012</v>
      </c>
      <c r="E68">
        <v>3150</v>
      </c>
      <c r="F68">
        <v>3294</v>
      </c>
      <c r="G68">
        <v>3713</v>
      </c>
      <c r="H68">
        <v>4169</v>
      </c>
      <c r="I68">
        <v>4477</v>
      </c>
      <c r="J68">
        <v>4744</v>
      </c>
      <c r="K68">
        <v>3887</v>
      </c>
      <c r="L68">
        <f t="shared" si="2"/>
        <v>3505</v>
      </c>
      <c r="M68">
        <v>3608</v>
      </c>
      <c r="N68">
        <v>3505</v>
      </c>
      <c r="O68">
        <v>2.3900000000000001E-2</v>
      </c>
      <c r="P68">
        <v>2.3199999999999998E-2</v>
      </c>
      <c r="Q68">
        <v>1.43E-2</v>
      </c>
      <c r="R68">
        <v>1.1599999999999999E-2</v>
      </c>
      <c r="S68">
        <v>-3.9800000000000002E-2</v>
      </c>
      <c r="T68">
        <v>-2.07E-2</v>
      </c>
      <c r="U68">
        <v>-1.8599999999999998E-2</v>
      </c>
      <c r="V68">
        <v>0.14385999999999999</v>
      </c>
      <c r="W68">
        <v>0.13936000000000001</v>
      </c>
      <c r="X68">
        <v>0.16164000000000001</v>
      </c>
      <c r="Y68">
        <v>0.1666</v>
      </c>
      <c r="Z68">
        <v>0.12670000000000001</v>
      </c>
      <c r="AA68">
        <v>8.3479999999999999E-2</v>
      </c>
      <c r="AB68">
        <v>4.9850000000000003</v>
      </c>
      <c r="AC68">
        <v>5.3360000000000003</v>
      </c>
      <c r="AD68">
        <v>5.8929999999999998</v>
      </c>
      <c r="AE68">
        <v>6.024</v>
      </c>
      <c r="AF68">
        <v>6.63</v>
      </c>
      <c r="AG68">
        <v>6.6760000000000002</v>
      </c>
      <c r="AH68">
        <v>5.2089999999999996</v>
      </c>
      <c r="AI68">
        <v>5.5490000000000004</v>
      </c>
      <c r="AJ68">
        <v>6.11</v>
      </c>
      <c r="AK68">
        <v>6.0369999999999999</v>
      </c>
      <c r="AL68">
        <v>6.5510000000000002</v>
      </c>
      <c r="AM68">
        <v>6.7130000000000001</v>
      </c>
      <c r="AN68">
        <v>4.7539999999999996</v>
      </c>
      <c r="AO68">
        <v>5.1219999999999999</v>
      </c>
      <c r="AP68">
        <v>5.68</v>
      </c>
      <c r="AQ68">
        <v>6.0119999999999996</v>
      </c>
      <c r="AR68">
        <v>6.7060000000000004</v>
      </c>
      <c r="AS68">
        <v>6.641</v>
      </c>
      <c r="AT68">
        <v>4.2869999999999999</v>
      </c>
      <c r="AU68">
        <v>4.5140000000000002</v>
      </c>
      <c r="AV68">
        <v>4.9560000000000004</v>
      </c>
      <c r="AW68">
        <v>4.9379999999999997</v>
      </c>
      <c r="AX68">
        <v>5.3339999999999996</v>
      </c>
      <c r="AY68">
        <v>5.1449999999999996</v>
      </c>
      <c r="AZ68">
        <v>4.3840000000000003</v>
      </c>
      <c r="BA68">
        <v>4.5979999999999999</v>
      </c>
      <c r="BB68">
        <v>5.048</v>
      </c>
      <c r="BC68">
        <v>4.8979999999999997</v>
      </c>
      <c r="BD68">
        <v>5.2649999999999997</v>
      </c>
      <c r="BE68">
        <v>5.226</v>
      </c>
      <c r="BF68">
        <v>4.1870000000000003</v>
      </c>
      <c r="BG68">
        <v>4.4290000000000003</v>
      </c>
      <c r="BH68">
        <v>4.8650000000000002</v>
      </c>
      <c r="BI68">
        <v>4.9770000000000003</v>
      </c>
      <c r="BJ68">
        <v>5.4009999999999998</v>
      </c>
      <c r="BK68">
        <v>5.0679999999999996</v>
      </c>
      <c r="BL68">
        <v>0.60199999999999998</v>
      </c>
      <c r="BM68">
        <v>0.70299999999999996</v>
      </c>
      <c r="BN68">
        <v>0.80900000000000005</v>
      </c>
      <c r="BO68">
        <v>0.91900000000000004</v>
      </c>
      <c r="BP68">
        <v>1.1000000000000001</v>
      </c>
      <c r="BQ68">
        <v>1.2669999999999999</v>
      </c>
      <c r="BR68">
        <v>0.69</v>
      </c>
      <c r="BS68">
        <v>0.78500000000000003</v>
      </c>
      <c r="BT68">
        <v>0.88600000000000001</v>
      </c>
      <c r="BU68">
        <v>0.93600000000000005</v>
      </c>
      <c r="BV68">
        <v>1.085</v>
      </c>
      <c r="BW68">
        <v>1.22</v>
      </c>
      <c r="BX68">
        <v>0.51100000000000001</v>
      </c>
      <c r="BY68">
        <v>0.62</v>
      </c>
      <c r="BZ68">
        <v>0.73299999999999998</v>
      </c>
      <c r="CA68">
        <v>0.90200000000000002</v>
      </c>
      <c r="CB68">
        <v>1.115</v>
      </c>
      <c r="CC68">
        <v>1.3120000000000001</v>
      </c>
      <c r="CD68">
        <v>9.6000000000000002E-2</v>
      </c>
      <c r="CE68">
        <v>0.12</v>
      </c>
      <c r="CF68">
        <v>0.128</v>
      </c>
      <c r="CG68">
        <v>0.16700000000000001</v>
      </c>
      <c r="CH68">
        <v>0.19500000000000001</v>
      </c>
      <c r="CI68">
        <v>0.26400000000000001</v>
      </c>
      <c r="CJ68">
        <v>0.13500000000000001</v>
      </c>
      <c r="CK68">
        <v>0.16600000000000001</v>
      </c>
      <c r="CL68">
        <v>0.17499999999999999</v>
      </c>
      <c r="CM68">
        <v>0.20300000000000001</v>
      </c>
      <c r="CN68">
        <v>0.20100000000000001</v>
      </c>
      <c r="CO68">
        <v>0.26700000000000002</v>
      </c>
      <c r="CP68">
        <v>5.6000000000000001E-2</v>
      </c>
      <c r="CQ68">
        <v>7.3999999999999996E-2</v>
      </c>
      <c r="CR68">
        <v>8.2000000000000003E-2</v>
      </c>
      <c r="CS68">
        <v>0.13200000000000001</v>
      </c>
      <c r="CT68">
        <v>0.19</v>
      </c>
      <c r="CU68">
        <v>0.26100000000000001</v>
      </c>
      <c r="CV68">
        <v>12</v>
      </c>
      <c r="CW68">
        <v>10.5</v>
      </c>
      <c r="CX68">
        <v>8.3000000000000007</v>
      </c>
      <c r="CY68">
        <v>7.58</v>
      </c>
      <c r="CZ68">
        <v>7.1</v>
      </c>
      <c r="DA68">
        <v>4.66</v>
      </c>
      <c r="DB68">
        <v>10.45</v>
      </c>
      <c r="DC68">
        <v>9.01</v>
      </c>
      <c r="DD68">
        <v>7.08</v>
      </c>
      <c r="DE68">
        <v>6.78</v>
      </c>
      <c r="DF68">
        <v>7.52</v>
      </c>
      <c r="DG68">
        <v>2.94</v>
      </c>
      <c r="DH68">
        <v>13.6</v>
      </c>
      <c r="DI68">
        <v>12.01</v>
      </c>
      <c r="DJ68">
        <v>9.5</v>
      </c>
      <c r="DK68">
        <v>8.36</v>
      </c>
      <c r="DL68">
        <v>6.7</v>
      </c>
      <c r="DM68">
        <v>6.28</v>
      </c>
      <c r="DN68">
        <v>73.400000000000006</v>
      </c>
      <c r="DO68">
        <v>72.69</v>
      </c>
      <c r="DP68">
        <v>72.400000000000006</v>
      </c>
      <c r="DQ68">
        <v>70.459999999999994</v>
      </c>
      <c r="DR68">
        <v>66.400000000000006</v>
      </c>
      <c r="DS68">
        <v>65.040000000000006</v>
      </c>
      <c r="DT68">
        <v>72.63</v>
      </c>
      <c r="DU68">
        <v>72.02</v>
      </c>
      <c r="DV68">
        <v>71.489999999999995</v>
      </c>
      <c r="DW68">
        <v>70.38</v>
      </c>
      <c r="DX68">
        <v>65.459999999999994</v>
      </c>
      <c r="DY68">
        <v>66.760000000000005</v>
      </c>
      <c r="DZ68">
        <v>74.2</v>
      </c>
      <c r="EA68">
        <v>73.37</v>
      </c>
      <c r="EB68">
        <v>73.3</v>
      </c>
      <c r="EC68">
        <v>70.540000000000006</v>
      </c>
      <c r="ED68">
        <v>67.3</v>
      </c>
      <c r="EE68">
        <v>63.42</v>
      </c>
      <c r="EF68">
        <v>11.6</v>
      </c>
      <c r="EG68">
        <v>13.07</v>
      </c>
      <c r="EH68">
        <v>15.3</v>
      </c>
      <c r="EI68">
        <v>16.739999999999998</v>
      </c>
      <c r="EJ68">
        <v>20.399999999999999</v>
      </c>
      <c r="EK68">
        <v>22.06</v>
      </c>
      <c r="EL68">
        <v>12.57</v>
      </c>
      <c r="EM68">
        <v>13.72</v>
      </c>
      <c r="EN68">
        <v>16.010000000000002</v>
      </c>
      <c r="EO68">
        <v>16.510000000000002</v>
      </c>
      <c r="EP68">
        <v>20.71</v>
      </c>
      <c r="EQ68">
        <v>21.77</v>
      </c>
      <c r="ER68">
        <v>10.6</v>
      </c>
      <c r="ES68">
        <v>12.41</v>
      </c>
      <c r="ET68">
        <v>14.6</v>
      </c>
      <c r="EU68">
        <v>16.97</v>
      </c>
      <c r="EV68">
        <v>20.100000000000001</v>
      </c>
      <c r="EW68">
        <v>22.33</v>
      </c>
      <c r="EX68">
        <v>20616</v>
      </c>
      <c r="EY68">
        <v>22283</v>
      </c>
      <c r="EZ68">
        <v>23962</v>
      </c>
      <c r="FA68">
        <v>26052</v>
      </c>
      <c r="FB68">
        <v>28237</v>
      </c>
      <c r="FC68">
        <v>30331</v>
      </c>
      <c r="FD68">
        <v>0.39340000000000003</v>
      </c>
      <c r="FE68">
        <v>0.3906</v>
      </c>
      <c r="FF68">
        <v>0.38969999999999999</v>
      </c>
      <c r="FG68">
        <v>0.3765</v>
      </c>
      <c r="FH68">
        <v>0.3649</v>
      </c>
      <c r="FI68">
        <v>0.35880000000000001</v>
      </c>
      <c r="FJ68">
        <v>0.30780000000000002</v>
      </c>
      <c r="FK68">
        <v>0.30070000000000002</v>
      </c>
      <c r="FL68">
        <v>0.29349999999999998</v>
      </c>
      <c r="FM68">
        <v>0.29680000000000001</v>
      </c>
      <c r="FN68">
        <v>0.30020000000000002</v>
      </c>
      <c r="FO68">
        <v>0.30984699999999998</v>
      </c>
      <c r="FP68">
        <v>5.5442400000000003E-2</v>
      </c>
      <c r="FQ68">
        <v>6.2244800000000003E-2</v>
      </c>
      <c r="FR68">
        <v>6.95268E-2</v>
      </c>
      <c r="FS68">
        <v>7.6117000000000004E-2</v>
      </c>
      <c r="FT68">
        <v>8.1701300000000004E-2</v>
      </c>
      <c r="FU68">
        <v>8.6083499999999993E-2</v>
      </c>
      <c r="FV68" t="s">
        <v>1849</v>
      </c>
      <c r="FW68" t="s">
        <v>1849</v>
      </c>
      <c r="FX68">
        <v>0.08</v>
      </c>
      <c r="FY68">
        <v>0.1134</v>
      </c>
      <c r="FZ68">
        <v>8.7599999999999997E-2</v>
      </c>
      <c r="GA68" t="s">
        <v>1849</v>
      </c>
      <c r="GB68" t="s">
        <v>1849</v>
      </c>
      <c r="GC68">
        <v>4.58E-2</v>
      </c>
      <c r="GD68">
        <v>6.0100000000000001E-2</v>
      </c>
      <c r="GE68">
        <v>5.1299999999999998E-2</v>
      </c>
      <c r="GF68">
        <v>0.12346</v>
      </c>
      <c r="GG68">
        <v>0.10556</v>
      </c>
      <c r="GH68">
        <v>9.4820000000000002E-2</v>
      </c>
      <c r="GI68">
        <v>0.10206</v>
      </c>
      <c r="GJ68">
        <v>0.10734</v>
      </c>
      <c r="GK68">
        <v>9.8059999999999994E-2</v>
      </c>
      <c r="GL68">
        <v>8.0159999999999995E-2</v>
      </c>
      <c r="GM68">
        <v>6.3759999999999997E-2</v>
      </c>
      <c r="GN68">
        <v>5.5419999999999997E-2</v>
      </c>
      <c r="GO68">
        <v>3.5459999999999998E-2</v>
      </c>
      <c r="GP68">
        <v>2.734E-2</v>
      </c>
      <c r="GQ68">
        <v>9.7000000000000003E-3</v>
      </c>
      <c r="GR68">
        <v>1.6899999999999998E-2</v>
      </c>
      <c r="GS68">
        <v>0.21299999999999999</v>
      </c>
      <c r="GT68">
        <v>0.20399999999999999</v>
      </c>
      <c r="GU68">
        <v>0</v>
      </c>
      <c r="GV68">
        <v>0.2</v>
      </c>
      <c r="GW68">
        <v>0.2</v>
      </c>
      <c r="GX68">
        <v>0.4</v>
      </c>
      <c r="GY68">
        <v>0.2</v>
      </c>
      <c r="GZ68">
        <v>0</v>
      </c>
      <c r="HA68">
        <v>1.8</v>
      </c>
      <c r="HB68">
        <v>0.2</v>
      </c>
      <c r="HC68">
        <v>1</v>
      </c>
      <c r="HD68">
        <v>0.6</v>
      </c>
      <c r="HE68">
        <v>0.2</v>
      </c>
      <c r="HF68">
        <v>0.76</v>
      </c>
      <c r="HG68">
        <v>0.96</v>
      </c>
      <c r="HH68">
        <v>0.90485000000000004</v>
      </c>
      <c r="HI68">
        <v>0.10845</v>
      </c>
      <c r="HJ68">
        <v>0.60650000000000004</v>
      </c>
      <c r="HK68">
        <v>0.40200000000000002</v>
      </c>
      <c r="HL68">
        <v>1</v>
      </c>
      <c r="HM68">
        <v>0.36</v>
      </c>
      <c r="HN68">
        <v>0.1</v>
      </c>
      <c r="HO68">
        <v>3.3333330000000001</v>
      </c>
      <c r="HP68">
        <v>5.6</v>
      </c>
      <c r="HQ68">
        <v>4.5999999999999996</v>
      </c>
      <c r="HR68">
        <v>2</v>
      </c>
      <c r="HS68">
        <v>3.9444439999999998</v>
      </c>
      <c r="HT68">
        <v>3.6666669999999999</v>
      </c>
      <c r="HU68">
        <v>5.2</v>
      </c>
      <c r="HV68">
        <v>4</v>
      </c>
      <c r="HW68">
        <v>1.4</v>
      </c>
      <c r="HX68">
        <v>3.5555560000000002</v>
      </c>
      <c r="HY68">
        <v>5.2400000000000002E-2</v>
      </c>
      <c r="HZ68">
        <v>5.1499999999999997E-2</v>
      </c>
      <c r="IA68">
        <v>6.25E-2</v>
      </c>
      <c r="IB68">
        <v>8.5999999999999993E-2</v>
      </c>
      <c r="IC68">
        <v>8.8400000000000006E-2</v>
      </c>
      <c r="ID68">
        <v>5.2299999999999999E-2</v>
      </c>
      <c r="IE68">
        <v>4.1500000000000002E-2</v>
      </c>
      <c r="IF68">
        <v>5.7799999999999997E-2</v>
      </c>
      <c r="IG68">
        <v>6.8099999999999994E-2</v>
      </c>
      <c r="IH68">
        <v>8.1600000000000006E-2</v>
      </c>
      <c r="II68">
        <v>0.77900000000000003</v>
      </c>
      <c r="IJ68">
        <v>2.1190000000000002</v>
      </c>
      <c r="IK68">
        <v>3.7919999999999998</v>
      </c>
      <c r="IL68">
        <v>36.603000000000002</v>
      </c>
      <c r="IM68">
        <v>1837</v>
      </c>
      <c r="IN68">
        <v>6020000</v>
      </c>
      <c r="IO68">
        <v>7.5839999999999996E-3</v>
      </c>
      <c r="IP68">
        <v>-3.5358000000000001E-2</v>
      </c>
      <c r="IQ68">
        <v>1.4286E-2</v>
      </c>
      <c r="IR68">
        <v>-7.5361999999999998E-2</v>
      </c>
      <c r="IS68">
        <v>-2.862E-2</v>
      </c>
      <c r="IT68">
        <v>0.16</v>
      </c>
      <c r="IU68">
        <v>6.7000000000000004E-2</v>
      </c>
      <c r="IV68">
        <v>0.377</v>
      </c>
      <c r="IW68">
        <v>0.38400000000000001</v>
      </c>
      <c r="IX68">
        <v>0.33900000000000002</v>
      </c>
      <c r="IY68">
        <v>0.485375</v>
      </c>
      <c r="IZ68">
        <v>0.1484</v>
      </c>
      <c r="JA68">
        <v>6.4899999999999999E-2</v>
      </c>
      <c r="JB68">
        <v>0.31990000000000002</v>
      </c>
      <c r="JC68">
        <v>0.32500000000000001</v>
      </c>
      <c r="JD68">
        <v>0.29189999999999999</v>
      </c>
      <c r="JE68">
        <v>0.39566699999999999</v>
      </c>
      <c r="JF68">
        <v>0.29399999999999998</v>
      </c>
      <c r="JG68">
        <v>5.5E-2</v>
      </c>
      <c r="JH68">
        <v>2767</v>
      </c>
      <c r="JI68">
        <v>9.2219999999999995</v>
      </c>
      <c r="JJ68">
        <v>0.110885</v>
      </c>
      <c r="JK68">
        <v>2.8579E-2</v>
      </c>
      <c r="JL68" t="s">
        <v>1849</v>
      </c>
      <c r="JM68" t="s">
        <v>1849</v>
      </c>
      <c r="JN68">
        <v>0.24290700000000001</v>
      </c>
      <c r="JO68">
        <v>0.18736</v>
      </c>
      <c r="JP68">
        <v>0.22824</v>
      </c>
      <c r="JQ68" t="s">
        <v>1849</v>
      </c>
      <c r="JR68">
        <v>0.23</v>
      </c>
      <c r="JS68">
        <v>0.28000000000000003</v>
      </c>
      <c r="JT68">
        <v>0.44</v>
      </c>
      <c r="JU68">
        <v>0.54</v>
      </c>
      <c r="JV68">
        <v>0.56999999999999995</v>
      </c>
      <c r="JW68">
        <v>0.7</v>
      </c>
      <c r="JX68">
        <v>20616</v>
      </c>
      <c r="JY68">
        <v>22283</v>
      </c>
      <c r="JZ68">
        <v>23962</v>
      </c>
      <c r="KA68">
        <v>26052</v>
      </c>
      <c r="KB68">
        <v>28237</v>
      </c>
      <c r="KC68">
        <v>30331</v>
      </c>
      <c r="KD68">
        <v>65.2</v>
      </c>
      <c r="KE68">
        <v>65.8</v>
      </c>
      <c r="KF68">
        <v>66.8</v>
      </c>
      <c r="KG68">
        <v>68.099999999999994</v>
      </c>
      <c r="KH68">
        <v>69.3</v>
      </c>
      <c r="KI68">
        <v>70.2</v>
      </c>
    </row>
    <row r="69" spans="1:295" ht="15" x14ac:dyDescent="0.3">
      <c r="A69">
        <v>68</v>
      </c>
      <c r="B69" t="s">
        <v>133</v>
      </c>
      <c r="C69" t="s">
        <v>134</v>
      </c>
      <c r="D69" s="2">
        <v>1224</v>
      </c>
      <c r="E69">
        <v>1197</v>
      </c>
      <c r="F69">
        <v>1103</v>
      </c>
      <c r="G69">
        <v>1305</v>
      </c>
      <c r="H69">
        <v>1612</v>
      </c>
      <c r="I69">
        <v>1779</v>
      </c>
      <c r="J69">
        <v>1906</v>
      </c>
      <c r="K69">
        <v>1688</v>
      </c>
      <c r="L69">
        <f t="shared" si="2"/>
        <v>1596</v>
      </c>
      <c r="M69">
        <v>1598</v>
      </c>
      <c r="N69">
        <v>1596</v>
      </c>
      <c r="O69">
        <v>3.3599999999999998E-2</v>
      </c>
      <c r="P69">
        <v>4.2299999999999997E-2</v>
      </c>
      <c r="Q69">
        <v>1.9699999999999999E-2</v>
      </c>
      <c r="R69">
        <v>1.38E-2</v>
      </c>
      <c r="S69">
        <v>-2.4299999999999999E-2</v>
      </c>
      <c r="T69">
        <v>-1.12E-2</v>
      </c>
      <c r="U69">
        <v>-1.37E-2</v>
      </c>
      <c r="V69">
        <v>0.20141999999999999</v>
      </c>
      <c r="W69">
        <v>0.23497999999999999</v>
      </c>
      <c r="X69">
        <v>0.24690000000000001</v>
      </c>
      <c r="Y69">
        <v>0.26007999999999998</v>
      </c>
      <c r="Z69">
        <v>0.11138000000000001</v>
      </c>
      <c r="AA69">
        <v>5.2260000000000001E-2</v>
      </c>
      <c r="AB69">
        <v>3.089</v>
      </c>
      <c r="AC69">
        <v>3.774</v>
      </c>
      <c r="AD69">
        <v>3.6560000000000001</v>
      </c>
      <c r="AE69">
        <v>3.7450000000000001</v>
      </c>
      <c r="AF69">
        <v>3.9710000000000001</v>
      </c>
      <c r="AG69">
        <v>4.2850000000000001</v>
      </c>
      <c r="AH69">
        <v>4.0780000000000003</v>
      </c>
      <c r="AI69">
        <v>5.0540000000000003</v>
      </c>
      <c r="AJ69">
        <v>4.8550000000000004</v>
      </c>
      <c r="AK69">
        <v>4.8109999999999999</v>
      </c>
      <c r="AL69">
        <v>5.0110000000000001</v>
      </c>
      <c r="AM69">
        <v>5.0129999999999999</v>
      </c>
      <c r="AN69">
        <v>2.1469999999999998</v>
      </c>
      <c r="AO69">
        <v>2.5680000000000001</v>
      </c>
      <c r="AP69">
        <v>2.5249999999999999</v>
      </c>
      <c r="AQ69">
        <v>2.7450000000000001</v>
      </c>
      <c r="AR69">
        <v>2.9990000000000001</v>
      </c>
      <c r="AS69">
        <v>3.6070000000000002</v>
      </c>
      <c r="AT69">
        <v>2.016</v>
      </c>
      <c r="AU69">
        <v>2.335</v>
      </c>
      <c r="AV69">
        <v>2.335</v>
      </c>
      <c r="AW69">
        <v>2.419</v>
      </c>
      <c r="AX69">
        <v>2.5779999999999998</v>
      </c>
      <c r="AY69">
        <v>2.76</v>
      </c>
      <c r="AZ69">
        <v>2.7090000000000001</v>
      </c>
      <c r="BA69">
        <v>3.222</v>
      </c>
      <c r="BB69">
        <v>3.177</v>
      </c>
      <c r="BC69">
        <v>3.109</v>
      </c>
      <c r="BD69">
        <v>3.2410000000000001</v>
      </c>
      <c r="BE69">
        <v>3.0939999999999999</v>
      </c>
      <c r="BF69">
        <v>1.3560000000000001</v>
      </c>
      <c r="BG69">
        <v>1.498</v>
      </c>
      <c r="BH69">
        <v>1.54</v>
      </c>
      <c r="BI69">
        <v>1.7709999999999999</v>
      </c>
      <c r="BJ69">
        <v>1.9590000000000001</v>
      </c>
      <c r="BK69">
        <v>2.4489999999999998</v>
      </c>
      <c r="BL69">
        <v>0.97599999999999998</v>
      </c>
      <c r="BM69">
        <v>1.3160000000000001</v>
      </c>
      <c r="BN69">
        <v>1.1919999999999999</v>
      </c>
      <c r="BO69">
        <v>1.1579999999999999</v>
      </c>
      <c r="BP69">
        <v>1.1839999999999999</v>
      </c>
      <c r="BQ69">
        <v>1.274</v>
      </c>
      <c r="BR69">
        <v>1.2450000000000001</v>
      </c>
      <c r="BS69">
        <v>1.6830000000000001</v>
      </c>
      <c r="BT69">
        <v>1.5149999999999999</v>
      </c>
      <c r="BU69">
        <v>1.4730000000000001</v>
      </c>
      <c r="BV69">
        <v>1.48</v>
      </c>
      <c r="BW69">
        <v>1.5669999999999999</v>
      </c>
      <c r="BX69">
        <v>0.71899999999999997</v>
      </c>
      <c r="BY69">
        <v>0.96899999999999997</v>
      </c>
      <c r="BZ69">
        <v>0.88700000000000001</v>
      </c>
      <c r="CA69">
        <v>0.86199999999999999</v>
      </c>
      <c r="CB69">
        <v>0.90700000000000003</v>
      </c>
      <c r="CC69">
        <v>1.002</v>
      </c>
      <c r="CD69">
        <v>9.7000000000000003E-2</v>
      </c>
      <c r="CE69">
        <v>0.124</v>
      </c>
      <c r="CF69">
        <v>0.13</v>
      </c>
      <c r="CG69">
        <v>0.16800000000000001</v>
      </c>
      <c r="CH69">
        <v>0.20899999999999999</v>
      </c>
      <c r="CI69">
        <v>0.251</v>
      </c>
      <c r="CJ69">
        <v>0.124</v>
      </c>
      <c r="CK69">
        <v>0.14899999999999999</v>
      </c>
      <c r="CL69">
        <v>0.16400000000000001</v>
      </c>
      <c r="CM69">
        <v>0.22800000000000001</v>
      </c>
      <c r="CN69">
        <v>0.28999999999999998</v>
      </c>
      <c r="CO69">
        <v>0.35199999999999998</v>
      </c>
      <c r="CP69">
        <v>7.1999999999999995E-2</v>
      </c>
      <c r="CQ69">
        <v>0.10100000000000001</v>
      </c>
      <c r="CR69">
        <v>9.8000000000000004E-2</v>
      </c>
      <c r="CS69">
        <v>0.112</v>
      </c>
      <c r="CT69">
        <v>0.13300000000000001</v>
      </c>
      <c r="CU69">
        <v>0.156</v>
      </c>
      <c r="CV69">
        <v>57.76</v>
      </c>
      <c r="CW69">
        <v>53.44</v>
      </c>
      <c r="CX69">
        <v>51.66</v>
      </c>
      <c r="CY69">
        <v>48.6</v>
      </c>
      <c r="CZ69">
        <v>44.4</v>
      </c>
      <c r="DA69">
        <v>40.42</v>
      </c>
      <c r="DB69">
        <v>42.62</v>
      </c>
      <c r="DC69">
        <v>34.299999999999997</v>
      </c>
      <c r="DD69">
        <v>33.15</v>
      </c>
      <c r="DE69">
        <v>34.11</v>
      </c>
      <c r="DF69">
        <v>30.52</v>
      </c>
      <c r="DG69">
        <v>35.700000000000003</v>
      </c>
      <c r="DH69">
        <v>72.19</v>
      </c>
      <c r="DI69">
        <v>71.48</v>
      </c>
      <c r="DJ69">
        <v>69.11</v>
      </c>
      <c r="DK69">
        <v>62.2</v>
      </c>
      <c r="DL69">
        <v>57.36</v>
      </c>
      <c r="DM69">
        <v>44.79</v>
      </c>
      <c r="DN69">
        <v>22.29</v>
      </c>
      <c r="DO69">
        <v>19.66</v>
      </c>
      <c r="DP69">
        <v>24.26</v>
      </c>
      <c r="DQ69">
        <v>28.5</v>
      </c>
      <c r="DR69">
        <v>32.479999999999997</v>
      </c>
      <c r="DS69">
        <v>34.93</v>
      </c>
      <c r="DT69">
        <v>31.86</v>
      </c>
      <c r="DU69">
        <v>31.08</v>
      </c>
      <c r="DV69">
        <v>36.14</v>
      </c>
      <c r="DW69">
        <v>36.81</v>
      </c>
      <c r="DX69">
        <v>40.520000000000003</v>
      </c>
      <c r="DY69">
        <v>33.840000000000003</v>
      </c>
      <c r="DZ69">
        <v>13.17</v>
      </c>
      <c r="EA69">
        <v>8.89</v>
      </c>
      <c r="EB69">
        <v>13.05</v>
      </c>
      <c r="EC69">
        <v>20.7</v>
      </c>
      <c r="ED69">
        <v>24.98</v>
      </c>
      <c r="EE69">
        <v>35.94</v>
      </c>
      <c r="EF69">
        <v>17.09</v>
      </c>
      <c r="EG69">
        <v>23.21</v>
      </c>
      <c r="EH69">
        <v>20.23</v>
      </c>
      <c r="EI69">
        <v>17.899999999999999</v>
      </c>
      <c r="EJ69">
        <v>16.91</v>
      </c>
      <c r="EK69">
        <v>17.2</v>
      </c>
      <c r="EL69">
        <v>21.9</v>
      </c>
      <c r="EM69">
        <v>30.17</v>
      </c>
      <c r="EN69">
        <v>25.81</v>
      </c>
      <c r="EO69">
        <v>22.27</v>
      </c>
      <c r="EP69">
        <v>20.3</v>
      </c>
      <c r="EQ69">
        <v>19.940000000000001</v>
      </c>
      <c r="ER69">
        <v>12.5</v>
      </c>
      <c r="ES69">
        <v>16.66</v>
      </c>
      <c r="ET69">
        <v>14.96</v>
      </c>
      <c r="EU69">
        <v>13.8</v>
      </c>
      <c r="EV69">
        <v>13.74</v>
      </c>
      <c r="EW69">
        <v>14.66</v>
      </c>
      <c r="EX69">
        <v>3428</v>
      </c>
      <c r="EY69">
        <v>3841</v>
      </c>
      <c r="EZ69">
        <v>4325</v>
      </c>
      <c r="FA69">
        <v>4894</v>
      </c>
      <c r="FB69">
        <v>5570</v>
      </c>
      <c r="FC69">
        <v>6371</v>
      </c>
      <c r="FD69">
        <v>0.34539999999999998</v>
      </c>
      <c r="FE69">
        <v>0.3367</v>
      </c>
      <c r="FF69">
        <v>0.32669999999999999</v>
      </c>
      <c r="FG69">
        <v>0.32029999999999997</v>
      </c>
      <c r="FH69">
        <v>0.31219999999999998</v>
      </c>
      <c r="FI69">
        <v>0.31190000000000001</v>
      </c>
      <c r="FJ69">
        <v>0.42809999999999998</v>
      </c>
      <c r="FK69">
        <v>0.42870000000000003</v>
      </c>
      <c r="FL69">
        <v>0.4299</v>
      </c>
      <c r="FM69">
        <v>0.43240000000000001</v>
      </c>
      <c r="FN69">
        <v>0.435</v>
      </c>
      <c r="FO69">
        <v>0.43712600000000001</v>
      </c>
      <c r="FP69">
        <v>3.1796999999999999E-2</v>
      </c>
      <c r="FQ69">
        <v>3.2543599999999999E-2</v>
      </c>
      <c r="FR69">
        <v>3.3294799999999999E-2</v>
      </c>
      <c r="FS69">
        <v>3.3101800000000001E-2</v>
      </c>
      <c r="FT69">
        <v>3.2675000000000003E-2</v>
      </c>
      <c r="FU69">
        <v>3.2020100000000003E-2</v>
      </c>
      <c r="FV69" t="s">
        <v>1849</v>
      </c>
      <c r="FW69" t="s">
        <v>1849</v>
      </c>
      <c r="FX69">
        <v>7.4200000000000002E-2</v>
      </c>
      <c r="FY69">
        <v>0.10680000000000001</v>
      </c>
      <c r="FZ69">
        <v>5.7500000000000002E-2</v>
      </c>
      <c r="GA69" t="s">
        <v>1849</v>
      </c>
      <c r="GB69" t="s">
        <v>1849</v>
      </c>
      <c r="GC69">
        <v>5.1799999999999999E-2</v>
      </c>
      <c r="GD69">
        <v>8.0799999999999997E-2</v>
      </c>
      <c r="GE69">
        <v>4.3400000000000001E-2</v>
      </c>
      <c r="GF69">
        <v>0.13608000000000001</v>
      </c>
      <c r="GG69">
        <v>0.15368000000000001</v>
      </c>
      <c r="GH69">
        <v>0.17732000000000001</v>
      </c>
      <c r="GI69">
        <v>0.20807999999999999</v>
      </c>
      <c r="GJ69">
        <v>0.19932</v>
      </c>
      <c r="GK69">
        <v>0.15442</v>
      </c>
      <c r="GL69">
        <v>0.10428</v>
      </c>
      <c r="GM69">
        <v>0.10718</v>
      </c>
      <c r="GN69">
        <v>0.12542</v>
      </c>
      <c r="GO69">
        <v>0.14077999999999999</v>
      </c>
      <c r="GP69">
        <v>0.13302</v>
      </c>
      <c r="GQ69">
        <v>5.33E-2</v>
      </c>
      <c r="GR69">
        <v>5.21E-2</v>
      </c>
      <c r="GS69">
        <v>0.13700000000000001</v>
      </c>
      <c r="GT69">
        <v>0</v>
      </c>
      <c r="GU69">
        <v>3.5000000000000003E-2</v>
      </c>
      <c r="GV69">
        <v>0.2</v>
      </c>
      <c r="GW69">
        <v>0.2</v>
      </c>
      <c r="GX69">
        <v>0.4</v>
      </c>
      <c r="GY69">
        <v>0.4</v>
      </c>
      <c r="GZ69">
        <v>0.33300000000000002</v>
      </c>
      <c r="HA69">
        <v>0.6</v>
      </c>
      <c r="HB69">
        <v>0.6</v>
      </c>
      <c r="HC69">
        <v>2</v>
      </c>
      <c r="HD69">
        <v>0.6</v>
      </c>
      <c r="HE69">
        <v>0.6</v>
      </c>
      <c r="HF69">
        <v>0.88</v>
      </c>
      <c r="HG69">
        <v>1.19</v>
      </c>
      <c r="HH69">
        <v>0.32665</v>
      </c>
      <c r="HI69">
        <v>0.32605000000000001</v>
      </c>
      <c r="HJ69">
        <v>1.0685</v>
      </c>
      <c r="HK69">
        <v>0.3</v>
      </c>
      <c r="HL69">
        <v>0</v>
      </c>
      <c r="HM69">
        <v>0</v>
      </c>
      <c r="HN69">
        <v>0.3175</v>
      </c>
      <c r="HO69">
        <v>5.6666670000000003</v>
      </c>
      <c r="HP69">
        <v>5.2</v>
      </c>
      <c r="HQ69">
        <v>4</v>
      </c>
      <c r="HR69">
        <v>2.2000000000000002</v>
      </c>
      <c r="HS69">
        <v>4.1111110000000002</v>
      </c>
      <c r="HT69">
        <v>4.6666670000000003</v>
      </c>
      <c r="HU69">
        <v>3.6</v>
      </c>
      <c r="HV69">
        <v>3.8</v>
      </c>
      <c r="HW69">
        <v>3</v>
      </c>
      <c r="HX69">
        <v>3.6666669999999999</v>
      </c>
      <c r="HY69">
        <v>5.6000000000000001E-2</v>
      </c>
      <c r="HZ69">
        <v>8.4500000000000006E-2</v>
      </c>
      <c r="IA69">
        <v>0.1071</v>
      </c>
      <c r="IB69">
        <v>0.1331</v>
      </c>
      <c r="IC69">
        <v>0.1668</v>
      </c>
      <c r="ID69">
        <v>8.2600000000000007E-2</v>
      </c>
      <c r="IE69">
        <v>0.1017</v>
      </c>
      <c r="IF69">
        <v>0.1028</v>
      </c>
      <c r="IG69">
        <v>0.15540000000000001</v>
      </c>
      <c r="IH69">
        <v>0.12429999999999999</v>
      </c>
      <c r="II69">
        <v>11.879</v>
      </c>
      <c r="IJ69">
        <v>11.879</v>
      </c>
      <c r="IK69">
        <v>11.88</v>
      </c>
      <c r="IL69">
        <v>20</v>
      </c>
      <c r="IM69">
        <v>24.5</v>
      </c>
      <c r="IN69">
        <v>440030</v>
      </c>
      <c r="IO69">
        <v>8.6031999999999997E-2</v>
      </c>
      <c r="IP69">
        <v>-7.9672000000000007E-2</v>
      </c>
      <c r="IQ69">
        <v>0.11119800000000001</v>
      </c>
      <c r="IR69">
        <v>8.9462E-2</v>
      </c>
      <c r="IS69">
        <v>-5.7535999999999997E-2</v>
      </c>
      <c r="IT69">
        <v>0.03</v>
      </c>
      <c r="IU69">
        <v>0.13700000000000001</v>
      </c>
      <c r="IV69">
        <v>0.36799999999999999</v>
      </c>
      <c r="IW69">
        <v>8.7999999999999995E-2</v>
      </c>
      <c r="IX69">
        <v>1.1870000000000001</v>
      </c>
      <c r="IY69">
        <v>8.4311999999999998E-2</v>
      </c>
      <c r="IZ69">
        <v>2.9600000000000001E-2</v>
      </c>
      <c r="JA69">
        <v>0.12839999999999999</v>
      </c>
      <c r="JB69">
        <v>0.31330000000000002</v>
      </c>
      <c r="JC69">
        <v>8.43E-2</v>
      </c>
      <c r="JD69">
        <v>0.78249999999999997</v>
      </c>
      <c r="JE69">
        <v>8.0946000000000004E-2</v>
      </c>
      <c r="JF69">
        <v>0.129</v>
      </c>
      <c r="JG69">
        <v>4.2000000000000003E-2</v>
      </c>
      <c r="JH69">
        <v>1099</v>
      </c>
      <c r="JI69">
        <v>6.6619999999999999</v>
      </c>
      <c r="JJ69">
        <v>0.16578399999999999</v>
      </c>
      <c r="JK69">
        <v>2.0115000000000001E-2</v>
      </c>
      <c r="JL69" t="s">
        <v>1849</v>
      </c>
      <c r="JM69">
        <v>0.12790199999999999</v>
      </c>
      <c r="JN69">
        <v>0.14901500000000001</v>
      </c>
      <c r="JO69">
        <v>0.15468999999999999</v>
      </c>
      <c r="JP69">
        <v>0.14359</v>
      </c>
      <c r="JQ69" t="s">
        <v>1849</v>
      </c>
      <c r="JR69">
        <v>0.12</v>
      </c>
      <c r="JS69">
        <v>0.18</v>
      </c>
      <c r="JT69">
        <v>0.24</v>
      </c>
      <c r="JU69">
        <v>0.31</v>
      </c>
      <c r="JV69">
        <v>0.36</v>
      </c>
      <c r="JW69">
        <v>0.37</v>
      </c>
      <c r="JX69">
        <v>3428</v>
      </c>
      <c r="JY69">
        <v>3841</v>
      </c>
      <c r="JZ69">
        <v>4325</v>
      </c>
      <c r="KA69">
        <v>4894</v>
      </c>
      <c r="KB69">
        <v>5570</v>
      </c>
      <c r="KC69">
        <v>6371</v>
      </c>
      <c r="KD69">
        <v>42.8</v>
      </c>
      <c r="KE69">
        <v>44.4</v>
      </c>
      <c r="KF69">
        <v>46.1</v>
      </c>
      <c r="KG69">
        <v>47.9</v>
      </c>
      <c r="KH69">
        <v>49.9</v>
      </c>
      <c r="KI69">
        <v>52.2</v>
      </c>
    </row>
    <row r="70" spans="1:295" ht="15" x14ac:dyDescent="0.3">
      <c r="A70">
        <v>69</v>
      </c>
      <c r="B70" t="s">
        <v>135</v>
      </c>
      <c r="C70" t="s">
        <v>136</v>
      </c>
      <c r="D70" s="2">
        <v>1235</v>
      </c>
      <c r="E70">
        <v>1481</v>
      </c>
      <c r="F70">
        <v>1745</v>
      </c>
      <c r="G70">
        <v>1832</v>
      </c>
      <c r="H70">
        <v>2390</v>
      </c>
      <c r="I70">
        <v>3463</v>
      </c>
      <c r="J70">
        <v>4249</v>
      </c>
      <c r="K70">
        <v>3951</v>
      </c>
      <c r="L70">
        <f t="shared" si="2"/>
        <v>3912</v>
      </c>
      <c r="M70">
        <v>4138</v>
      </c>
      <c r="N70">
        <v>3912</v>
      </c>
      <c r="O70">
        <v>9.7000000000000003E-3</v>
      </c>
      <c r="P70">
        <v>5.3199999999999997E-2</v>
      </c>
      <c r="Q70">
        <v>7.4200000000000002E-2</v>
      </c>
      <c r="R70">
        <v>4.0899999999999999E-2</v>
      </c>
      <c r="S70">
        <v>-1.4500000000000001E-2</v>
      </c>
      <c r="T70">
        <v>-2E-3</v>
      </c>
      <c r="U70">
        <v>1.1599999999999999E-2</v>
      </c>
      <c r="V70">
        <v>0.19924</v>
      </c>
      <c r="W70">
        <v>0.20874000000000001</v>
      </c>
      <c r="X70">
        <v>0.23462</v>
      </c>
      <c r="Y70">
        <v>0.25015999999999999</v>
      </c>
      <c r="Z70">
        <v>0.19223999999999999</v>
      </c>
      <c r="AA70">
        <v>0.17935999999999999</v>
      </c>
      <c r="AB70">
        <v>2.6419999999999999</v>
      </c>
      <c r="AC70">
        <v>2.605</v>
      </c>
      <c r="AD70">
        <v>2.92</v>
      </c>
      <c r="AE70">
        <v>2.78</v>
      </c>
      <c r="AF70">
        <v>2.976</v>
      </c>
      <c r="AG70">
        <v>3.4860000000000002</v>
      </c>
      <c r="AH70">
        <v>2.9420000000000002</v>
      </c>
      <c r="AI70">
        <v>2.8570000000000002</v>
      </c>
      <c r="AJ70">
        <v>3.19</v>
      </c>
      <c r="AK70">
        <v>2.9809999999999999</v>
      </c>
      <c r="AL70">
        <v>3.125</v>
      </c>
      <c r="AM70">
        <v>3.5920000000000001</v>
      </c>
      <c r="AN70">
        <v>2.347</v>
      </c>
      <c r="AO70">
        <v>2.3559999999999999</v>
      </c>
      <c r="AP70">
        <v>2.653</v>
      </c>
      <c r="AQ70">
        <v>2.5830000000000002</v>
      </c>
      <c r="AR70">
        <v>2.8290000000000002</v>
      </c>
      <c r="AS70">
        <v>3.383</v>
      </c>
      <c r="AT70">
        <v>1.8740000000000001</v>
      </c>
      <c r="AU70">
        <v>1.95</v>
      </c>
      <c r="AV70">
        <v>2.2170000000000001</v>
      </c>
      <c r="AW70">
        <v>2.04</v>
      </c>
      <c r="AX70">
        <v>2.1</v>
      </c>
      <c r="AY70">
        <v>2.3929999999999998</v>
      </c>
      <c r="AZ70">
        <v>2.0390000000000001</v>
      </c>
      <c r="BA70">
        <v>2.0880000000000001</v>
      </c>
      <c r="BB70">
        <v>2.375</v>
      </c>
      <c r="BC70">
        <v>2.1520000000000001</v>
      </c>
      <c r="BD70">
        <v>2.1859999999999999</v>
      </c>
      <c r="BE70">
        <v>2.4849999999999999</v>
      </c>
      <c r="BF70">
        <v>1.7110000000000001</v>
      </c>
      <c r="BG70">
        <v>1.8140000000000001</v>
      </c>
      <c r="BH70">
        <v>2.0630000000000002</v>
      </c>
      <c r="BI70">
        <v>1.93</v>
      </c>
      <c r="BJ70">
        <v>2.0150000000000001</v>
      </c>
      <c r="BK70">
        <v>2.302</v>
      </c>
      <c r="BL70">
        <v>0.7</v>
      </c>
      <c r="BM70">
        <v>0.59399999999999997</v>
      </c>
      <c r="BN70">
        <v>0.63500000000000001</v>
      </c>
      <c r="BO70">
        <v>0.59599999999999997</v>
      </c>
      <c r="BP70">
        <v>0.70799999999999996</v>
      </c>
      <c r="BQ70">
        <v>0.88</v>
      </c>
      <c r="BR70">
        <v>0.79600000000000004</v>
      </c>
      <c r="BS70">
        <v>0.67400000000000004</v>
      </c>
      <c r="BT70">
        <v>0.71299999999999997</v>
      </c>
      <c r="BU70">
        <v>0.64500000000000002</v>
      </c>
      <c r="BV70">
        <v>0.73699999999999999</v>
      </c>
      <c r="BW70">
        <v>0.86099999999999999</v>
      </c>
      <c r="BX70">
        <v>0.60499999999999998</v>
      </c>
      <c r="BY70">
        <v>0.51500000000000001</v>
      </c>
      <c r="BZ70">
        <v>0.55800000000000005</v>
      </c>
      <c r="CA70">
        <v>0.54800000000000004</v>
      </c>
      <c r="CB70">
        <v>0.68</v>
      </c>
      <c r="CC70">
        <v>0.89800000000000002</v>
      </c>
      <c r="CD70">
        <v>6.8000000000000005E-2</v>
      </c>
      <c r="CE70">
        <v>6.0999999999999999E-2</v>
      </c>
      <c r="CF70">
        <v>6.7000000000000004E-2</v>
      </c>
      <c r="CG70">
        <v>0.14399999999999999</v>
      </c>
      <c r="CH70">
        <v>0.16800000000000001</v>
      </c>
      <c r="CI70">
        <v>0.214</v>
      </c>
      <c r="CJ70">
        <v>0.107</v>
      </c>
      <c r="CK70">
        <v>9.5000000000000001E-2</v>
      </c>
      <c r="CL70">
        <v>0.10199999999999999</v>
      </c>
      <c r="CM70">
        <v>0.184</v>
      </c>
      <c r="CN70">
        <v>0.20200000000000001</v>
      </c>
      <c r="CO70">
        <v>0.245</v>
      </c>
      <c r="CP70">
        <v>0.03</v>
      </c>
      <c r="CQ70">
        <v>2.7E-2</v>
      </c>
      <c r="CR70">
        <v>3.3000000000000002E-2</v>
      </c>
      <c r="CS70">
        <v>0.105</v>
      </c>
      <c r="CT70">
        <v>0.13400000000000001</v>
      </c>
      <c r="CU70">
        <v>0.183</v>
      </c>
      <c r="CV70">
        <v>49.15</v>
      </c>
      <c r="CW70">
        <v>47.32</v>
      </c>
      <c r="CX70">
        <v>42.6</v>
      </c>
      <c r="CY70">
        <v>32.700000000000003</v>
      </c>
      <c r="CZ70">
        <v>32.9</v>
      </c>
      <c r="DA70">
        <v>28.64</v>
      </c>
      <c r="DB70">
        <v>44.16</v>
      </c>
      <c r="DC70">
        <v>43.25</v>
      </c>
      <c r="DD70">
        <v>38.64</v>
      </c>
      <c r="DE70">
        <v>29.35</v>
      </c>
      <c r="DF70">
        <v>30.56</v>
      </c>
      <c r="DG70">
        <v>26.18</v>
      </c>
      <c r="DH70">
        <v>54.06</v>
      </c>
      <c r="DI70">
        <v>51.34</v>
      </c>
      <c r="DJ70">
        <v>46.5</v>
      </c>
      <c r="DK70">
        <v>36</v>
      </c>
      <c r="DL70">
        <v>35.200000000000003</v>
      </c>
      <c r="DM70">
        <v>31.06</v>
      </c>
      <c r="DN70">
        <v>38.24</v>
      </c>
      <c r="DO70">
        <v>42.16</v>
      </c>
      <c r="DP70">
        <v>46.1</v>
      </c>
      <c r="DQ70">
        <v>57.3</v>
      </c>
      <c r="DR70">
        <v>55.3</v>
      </c>
      <c r="DS70">
        <v>56.65</v>
      </c>
      <c r="DT70">
        <v>41.58</v>
      </c>
      <c r="DU70">
        <v>45.09</v>
      </c>
      <c r="DV70">
        <v>49.15</v>
      </c>
      <c r="DW70">
        <v>59.84</v>
      </c>
      <c r="DX70">
        <v>57.23</v>
      </c>
      <c r="DY70">
        <v>59.2</v>
      </c>
      <c r="DZ70">
        <v>34.950000000000003</v>
      </c>
      <c r="EA70">
        <v>39.28</v>
      </c>
      <c r="EB70">
        <v>43.1</v>
      </c>
      <c r="EC70">
        <v>54.8</v>
      </c>
      <c r="ED70">
        <v>53.4</v>
      </c>
      <c r="EE70">
        <v>54.15</v>
      </c>
      <c r="EF70">
        <v>10.57</v>
      </c>
      <c r="EG70">
        <v>8.83</v>
      </c>
      <c r="EH70">
        <v>9.6</v>
      </c>
      <c r="EI70">
        <v>5.7</v>
      </c>
      <c r="EJ70">
        <v>6.9</v>
      </c>
      <c r="EK70">
        <v>8.33</v>
      </c>
      <c r="EL70">
        <v>11.09</v>
      </c>
      <c r="EM70">
        <v>9.2100000000000009</v>
      </c>
      <c r="EN70">
        <v>10.01</v>
      </c>
      <c r="EO70">
        <v>5.4</v>
      </c>
      <c r="EP70">
        <v>6.6</v>
      </c>
      <c r="EQ70">
        <v>7.46</v>
      </c>
      <c r="ER70">
        <v>10.07</v>
      </c>
      <c r="ES70">
        <v>8.4600000000000009</v>
      </c>
      <c r="ET70">
        <v>9.1999999999999993</v>
      </c>
      <c r="EU70">
        <v>6</v>
      </c>
      <c r="EV70">
        <v>7.2</v>
      </c>
      <c r="EW70">
        <v>9.19</v>
      </c>
      <c r="EX70">
        <v>72594</v>
      </c>
      <c r="EY70">
        <v>84292</v>
      </c>
      <c r="EZ70">
        <v>95847</v>
      </c>
      <c r="FA70">
        <v>108032</v>
      </c>
      <c r="FB70">
        <v>121286</v>
      </c>
      <c r="FC70">
        <v>135564</v>
      </c>
      <c r="FD70">
        <v>0.32150000000000001</v>
      </c>
      <c r="FE70">
        <v>0.32190000000000002</v>
      </c>
      <c r="FF70">
        <v>0.3291</v>
      </c>
      <c r="FG70">
        <v>0.3458</v>
      </c>
      <c r="FH70">
        <v>0.36480000000000001</v>
      </c>
      <c r="FI70">
        <v>0.36620000000000003</v>
      </c>
      <c r="FJ70">
        <v>0.43569999999999998</v>
      </c>
      <c r="FK70">
        <v>0.42870000000000003</v>
      </c>
      <c r="FL70">
        <v>0.4224</v>
      </c>
      <c r="FM70">
        <v>0.39910000000000001</v>
      </c>
      <c r="FN70">
        <v>0.37730000000000002</v>
      </c>
      <c r="FO70">
        <v>0.36404599999999998</v>
      </c>
      <c r="FP70">
        <v>2.89693E-2</v>
      </c>
      <c r="FQ70">
        <v>3.1640000000000001E-2</v>
      </c>
      <c r="FR70">
        <v>3.4471599999999998E-2</v>
      </c>
      <c r="FS70">
        <v>3.6961300000000002E-2</v>
      </c>
      <c r="FT70">
        <v>4.0433400000000001E-2</v>
      </c>
      <c r="FU70">
        <v>4.2990800000000003E-2</v>
      </c>
      <c r="FV70" t="s">
        <v>1849</v>
      </c>
      <c r="FW70" t="s">
        <v>1849</v>
      </c>
      <c r="FX70">
        <v>7.1199999999999999E-2</v>
      </c>
      <c r="FY70">
        <v>0.1084</v>
      </c>
      <c r="FZ70">
        <v>7.6200000000000004E-2</v>
      </c>
      <c r="GA70" t="s">
        <v>1849</v>
      </c>
      <c r="GB70" t="s">
        <v>1849</v>
      </c>
      <c r="GC70">
        <v>0.06</v>
      </c>
      <c r="GD70">
        <v>9.7699999999999995E-2</v>
      </c>
      <c r="GE70">
        <v>6.4600000000000005E-2</v>
      </c>
      <c r="GF70">
        <v>0.12518000000000001</v>
      </c>
      <c r="GG70">
        <v>0.11133999999999999</v>
      </c>
      <c r="GH70">
        <v>9.8140000000000005E-2</v>
      </c>
      <c r="GI70">
        <v>9.178E-2</v>
      </c>
      <c r="GJ70">
        <v>8.3220000000000002E-2</v>
      </c>
      <c r="GK70">
        <v>0.11176</v>
      </c>
      <c r="GL70">
        <v>0.10408000000000001</v>
      </c>
      <c r="GM70">
        <v>7.2239999999999999E-2</v>
      </c>
      <c r="GN70">
        <v>5.704E-2</v>
      </c>
      <c r="GO70">
        <v>6.3280000000000003E-2</v>
      </c>
      <c r="GP70">
        <v>5.3719999999999997E-2</v>
      </c>
      <c r="GQ70">
        <v>0</v>
      </c>
      <c r="GR70">
        <v>4.28E-3</v>
      </c>
      <c r="GS70">
        <v>0</v>
      </c>
      <c r="GT70">
        <v>0</v>
      </c>
      <c r="GU70">
        <v>0</v>
      </c>
      <c r="GV70">
        <v>0.2</v>
      </c>
      <c r="GW70">
        <v>0</v>
      </c>
      <c r="GX70">
        <v>0</v>
      </c>
      <c r="GY70">
        <v>0</v>
      </c>
      <c r="GZ70">
        <v>0</v>
      </c>
      <c r="HA70">
        <v>0.4</v>
      </c>
      <c r="HB70">
        <v>0</v>
      </c>
      <c r="HC70">
        <v>0</v>
      </c>
      <c r="HD70">
        <v>0</v>
      </c>
      <c r="HE70">
        <v>0</v>
      </c>
      <c r="HF70">
        <v>0.08</v>
      </c>
      <c r="HG70">
        <v>0.12</v>
      </c>
      <c r="HH70">
        <v>0.2</v>
      </c>
      <c r="HI70">
        <v>2.14E-3</v>
      </c>
      <c r="HJ70">
        <v>0</v>
      </c>
      <c r="HK70">
        <v>0</v>
      </c>
      <c r="HL70">
        <v>0</v>
      </c>
      <c r="HM70">
        <v>0</v>
      </c>
      <c r="HN70">
        <v>0</v>
      </c>
      <c r="HO70">
        <v>4.3333329999999997</v>
      </c>
      <c r="HP70">
        <v>4</v>
      </c>
      <c r="HQ70">
        <v>3.4</v>
      </c>
      <c r="HR70">
        <v>2.2000000000000002</v>
      </c>
      <c r="HS70">
        <v>3.3888889999999998</v>
      </c>
      <c r="HT70">
        <v>4.3333329999999997</v>
      </c>
      <c r="HU70">
        <v>4.4000000000000004</v>
      </c>
      <c r="HV70">
        <v>3</v>
      </c>
      <c r="HW70">
        <v>2.2000000000000002</v>
      </c>
      <c r="HX70">
        <v>3.3888889999999998</v>
      </c>
      <c r="HY70">
        <v>2.7E-2</v>
      </c>
      <c r="HZ70">
        <v>2.9600000000000001E-2</v>
      </c>
      <c r="IA70">
        <v>3.5700000000000003E-2</v>
      </c>
      <c r="IB70">
        <v>4.2999999999999997E-2</v>
      </c>
      <c r="IC70">
        <v>5.1700000000000003E-2</v>
      </c>
      <c r="ID70">
        <v>2.75E-2</v>
      </c>
      <c r="IE70">
        <v>2.7400000000000001E-2</v>
      </c>
      <c r="IF70">
        <v>4.6600000000000003E-2</v>
      </c>
      <c r="IG70">
        <v>5.5100000000000003E-2</v>
      </c>
      <c r="IH70">
        <v>4.8500000000000001E-2</v>
      </c>
      <c r="II70">
        <v>0.189</v>
      </c>
      <c r="IJ70">
        <v>1.9379999999999999</v>
      </c>
      <c r="IK70">
        <v>4.4939999999999998</v>
      </c>
      <c r="IL70">
        <v>8.1270000000000007</v>
      </c>
      <c r="IM70">
        <v>52.71</v>
      </c>
      <c r="IN70">
        <v>6200</v>
      </c>
      <c r="IO70">
        <v>7.6660000000000001E-3</v>
      </c>
      <c r="IP70">
        <v>-3.9017999999999997E-2</v>
      </c>
      <c r="IQ70">
        <v>6.0020000000000004E-3</v>
      </c>
      <c r="IR70">
        <v>-6.5700999999999996E-2</v>
      </c>
      <c r="IS70">
        <v>-2.1072E-2</v>
      </c>
      <c r="IT70">
        <v>0.24</v>
      </c>
      <c r="IU70">
        <v>5.5E-2</v>
      </c>
      <c r="IV70">
        <v>0.13</v>
      </c>
      <c r="IW70">
        <v>0.25800000000000001</v>
      </c>
      <c r="IX70">
        <v>0.35599999999999998</v>
      </c>
      <c r="IY70">
        <v>0.63215900000000003</v>
      </c>
      <c r="IZ70">
        <v>0.21510000000000001</v>
      </c>
      <c r="JA70">
        <v>5.3499999999999999E-2</v>
      </c>
      <c r="JB70">
        <v>0.1222</v>
      </c>
      <c r="JC70">
        <v>0.22950000000000001</v>
      </c>
      <c r="JD70">
        <v>0.30449999999999999</v>
      </c>
      <c r="JE70">
        <v>0.48990400000000001</v>
      </c>
      <c r="JF70">
        <v>0.159</v>
      </c>
      <c r="JG70">
        <v>4.7E-2</v>
      </c>
      <c r="JH70">
        <v>8512</v>
      </c>
      <c r="JI70">
        <v>9.5359999999999996</v>
      </c>
      <c r="JJ70">
        <v>7.8488000000000002E-2</v>
      </c>
      <c r="JK70">
        <v>1.1580999999999999E-2</v>
      </c>
      <c r="JL70" t="s">
        <v>1849</v>
      </c>
      <c r="JM70">
        <v>0.166217</v>
      </c>
      <c r="JN70">
        <v>0.19983799999999999</v>
      </c>
      <c r="JO70">
        <v>0.21365999999999999</v>
      </c>
      <c r="JP70">
        <v>0.19137999999999999</v>
      </c>
      <c r="JQ70" t="s">
        <v>1849</v>
      </c>
      <c r="JR70">
        <v>0.11</v>
      </c>
      <c r="JS70">
        <v>0.16</v>
      </c>
      <c r="JT70">
        <v>0.26</v>
      </c>
      <c r="JU70">
        <v>0.26</v>
      </c>
      <c r="JV70">
        <v>0.34</v>
      </c>
      <c r="JW70">
        <v>0.35</v>
      </c>
      <c r="JX70">
        <v>72594</v>
      </c>
      <c r="JY70">
        <v>84292</v>
      </c>
      <c r="JZ70">
        <v>95847</v>
      </c>
      <c r="KA70">
        <v>108032</v>
      </c>
      <c r="KB70">
        <v>121286</v>
      </c>
      <c r="KC70">
        <v>135564</v>
      </c>
      <c r="KD70">
        <v>54.9</v>
      </c>
      <c r="KE70">
        <v>57.1</v>
      </c>
      <c r="KF70">
        <v>59</v>
      </c>
      <c r="KG70">
        <v>61</v>
      </c>
      <c r="KH70">
        <v>62.8</v>
      </c>
      <c r="KI70">
        <v>64.3</v>
      </c>
    </row>
    <row r="71" spans="1:295" ht="15" x14ac:dyDescent="0.3">
      <c r="A71">
        <v>70</v>
      </c>
      <c r="B71" t="s">
        <v>137</v>
      </c>
      <c r="C71" t="s">
        <v>138</v>
      </c>
      <c r="D71" s="2">
        <v>2436</v>
      </c>
      <c r="E71">
        <v>2637</v>
      </c>
      <c r="F71">
        <v>2898</v>
      </c>
      <c r="G71">
        <v>3265</v>
      </c>
      <c r="H71">
        <v>3695</v>
      </c>
      <c r="I71">
        <v>2898</v>
      </c>
      <c r="J71">
        <v>3903</v>
      </c>
      <c r="K71">
        <v>3238</v>
      </c>
      <c r="L71">
        <f t="shared" si="2"/>
        <v>3988</v>
      </c>
      <c r="M71">
        <v>4019</v>
      </c>
      <c r="N71">
        <v>3988</v>
      </c>
      <c r="O71">
        <v>2.3800000000000002E-2</v>
      </c>
      <c r="P71">
        <v>2.47E-2</v>
      </c>
      <c r="Q71">
        <v>-4.8599999999999997E-2</v>
      </c>
      <c r="R71">
        <v>5.9499999999999997E-2</v>
      </c>
      <c r="S71">
        <v>-3.7400000000000003E-2</v>
      </c>
      <c r="T71">
        <v>4.1700000000000001E-2</v>
      </c>
      <c r="U71">
        <v>5.3999999999999999E-2</v>
      </c>
      <c r="V71">
        <v>0.16889999999999999</v>
      </c>
      <c r="W71">
        <v>0.16266</v>
      </c>
      <c r="X71">
        <v>0.14496000000000001</v>
      </c>
      <c r="Y71">
        <v>0.12112000000000001</v>
      </c>
      <c r="Z71">
        <v>0.13524</v>
      </c>
      <c r="AA71">
        <v>0.14488000000000001</v>
      </c>
      <c r="AB71">
        <v>4.9969999999999999</v>
      </c>
      <c r="AC71">
        <v>5.0179999999999998</v>
      </c>
      <c r="AD71">
        <v>5.383</v>
      </c>
      <c r="AE71">
        <v>5.5540000000000003</v>
      </c>
      <c r="AF71">
        <v>5.9859999999999998</v>
      </c>
      <c r="AG71">
        <v>6.45</v>
      </c>
      <c r="AH71">
        <v>5.2030000000000003</v>
      </c>
      <c r="AI71">
        <v>5.1859999999999999</v>
      </c>
      <c r="AJ71">
        <v>5.47</v>
      </c>
      <c r="AK71">
        <v>5.5919999999999996</v>
      </c>
      <c r="AL71">
        <v>6.1609999999999996</v>
      </c>
      <c r="AM71">
        <v>6.5529999999999999</v>
      </c>
      <c r="AN71">
        <v>4.8049999999999997</v>
      </c>
      <c r="AO71">
        <v>4.8639999999999999</v>
      </c>
      <c r="AP71">
        <v>5.3040000000000003</v>
      </c>
      <c r="AQ71">
        <v>5.52</v>
      </c>
      <c r="AR71">
        <v>5.8250000000000002</v>
      </c>
      <c r="AS71">
        <v>6.3559999999999999</v>
      </c>
      <c r="AT71">
        <v>3.798</v>
      </c>
      <c r="AU71">
        <v>3.794</v>
      </c>
      <c r="AV71">
        <v>4.0620000000000003</v>
      </c>
      <c r="AW71">
        <v>4.04</v>
      </c>
      <c r="AX71">
        <v>4.1580000000000004</v>
      </c>
      <c r="AY71">
        <v>4.46</v>
      </c>
      <c r="AZ71">
        <v>3.8879999999999999</v>
      </c>
      <c r="BA71">
        <v>3.9329999999999998</v>
      </c>
      <c r="BB71">
        <v>4.2679999999999998</v>
      </c>
      <c r="BC71">
        <v>4.1449999999999996</v>
      </c>
      <c r="BD71">
        <v>4.29</v>
      </c>
      <c r="BE71">
        <v>4.5650000000000004</v>
      </c>
      <c r="BF71">
        <v>3.714</v>
      </c>
      <c r="BG71">
        <v>3.6659999999999999</v>
      </c>
      <c r="BH71">
        <v>3.8730000000000002</v>
      </c>
      <c r="BI71">
        <v>3.944</v>
      </c>
      <c r="BJ71">
        <v>4.0359999999999996</v>
      </c>
      <c r="BK71">
        <v>4.3639999999999999</v>
      </c>
      <c r="BL71">
        <v>1.1279999999999999</v>
      </c>
      <c r="BM71">
        <v>1.1319999999999999</v>
      </c>
      <c r="BN71">
        <v>1.194</v>
      </c>
      <c r="BO71">
        <v>1.339</v>
      </c>
      <c r="BP71">
        <v>1.5860000000000001</v>
      </c>
      <c r="BQ71">
        <v>1.7110000000000001</v>
      </c>
      <c r="BR71">
        <v>1.2150000000000001</v>
      </c>
      <c r="BS71">
        <v>1.1259999999999999</v>
      </c>
      <c r="BT71">
        <v>1.0269999999999999</v>
      </c>
      <c r="BU71">
        <v>1.222</v>
      </c>
      <c r="BV71">
        <v>1.583</v>
      </c>
      <c r="BW71">
        <v>1.6579999999999999</v>
      </c>
      <c r="BX71">
        <v>1.0469999999999999</v>
      </c>
      <c r="BY71">
        <v>1.1379999999999999</v>
      </c>
      <c r="BZ71">
        <v>1.347</v>
      </c>
      <c r="CA71">
        <v>1.4450000000000001</v>
      </c>
      <c r="CB71">
        <v>1.589</v>
      </c>
      <c r="CC71">
        <v>1.7589999999999999</v>
      </c>
      <c r="CD71">
        <v>7.0999999999999994E-2</v>
      </c>
      <c r="CE71">
        <v>9.1999999999999998E-2</v>
      </c>
      <c r="CF71">
        <v>0.128</v>
      </c>
      <c r="CG71">
        <v>0.17499999999999999</v>
      </c>
      <c r="CH71">
        <v>0.24199999999999999</v>
      </c>
      <c r="CI71">
        <v>0.28000000000000003</v>
      </c>
      <c r="CJ71">
        <v>9.9000000000000005E-2</v>
      </c>
      <c r="CK71">
        <v>0.127</v>
      </c>
      <c r="CL71">
        <v>0.17499999999999999</v>
      </c>
      <c r="CM71">
        <v>0.22500000000000001</v>
      </c>
      <c r="CN71">
        <v>0.28799999999999998</v>
      </c>
      <c r="CO71">
        <v>0.33</v>
      </c>
      <c r="CP71">
        <v>4.3999999999999997E-2</v>
      </c>
      <c r="CQ71">
        <v>0.06</v>
      </c>
      <c r="CR71">
        <v>8.5000000000000006E-2</v>
      </c>
      <c r="CS71">
        <v>0.13</v>
      </c>
      <c r="CT71">
        <v>0.2</v>
      </c>
      <c r="CU71">
        <v>0.23300000000000001</v>
      </c>
      <c r="CV71">
        <v>20.2</v>
      </c>
      <c r="CW71">
        <v>17.22</v>
      </c>
      <c r="CX71">
        <v>13.1</v>
      </c>
      <c r="CY71">
        <v>11.07</v>
      </c>
      <c r="CZ71">
        <v>9.4</v>
      </c>
      <c r="DA71">
        <v>2.11</v>
      </c>
      <c r="DB71">
        <v>18.48</v>
      </c>
      <c r="DC71">
        <v>15.74</v>
      </c>
      <c r="DD71">
        <v>12.88</v>
      </c>
      <c r="DE71">
        <v>10.69</v>
      </c>
      <c r="DF71">
        <v>8.75</v>
      </c>
      <c r="DG71">
        <v>1.02</v>
      </c>
      <c r="DH71">
        <v>21.8</v>
      </c>
      <c r="DI71">
        <v>18.579999999999998</v>
      </c>
      <c r="DJ71">
        <v>13.3</v>
      </c>
      <c r="DK71">
        <v>11.41</v>
      </c>
      <c r="DL71">
        <v>10</v>
      </c>
      <c r="DM71">
        <v>3.12</v>
      </c>
      <c r="DN71">
        <v>55.4</v>
      </c>
      <c r="DO71">
        <v>58.12</v>
      </c>
      <c r="DP71">
        <v>61</v>
      </c>
      <c r="DQ71">
        <v>60</v>
      </c>
      <c r="DR71">
        <v>56.6</v>
      </c>
      <c r="DS71">
        <v>61.21</v>
      </c>
      <c r="DT71">
        <v>55.83</v>
      </c>
      <c r="DU71">
        <v>59.74</v>
      </c>
      <c r="DV71">
        <v>64.59</v>
      </c>
      <c r="DW71">
        <v>62.23</v>
      </c>
      <c r="DX71">
        <v>56.27</v>
      </c>
      <c r="DY71">
        <v>61.97</v>
      </c>
      <c r="DZ71">
        <v>55</v>
      </c>
      <c r="EA71">
        <v>56.62</v>
      </c>
      <c r="EB71">
        <v>57.7</v>
      </c>
      <c r="EC71">
        <v>57.95</v>
      </c>
      <c r="ED71">
        <v>56.9</v>
      </c>
      <c r="EE71">
        <v>60.5</v>
      </c>
      <c r="EF71">
        <v>22.4</v>
      </c>
      <c r="EG71">
        <v>21.98</v>
      </c>
      <c r="EH71">
        <v>22.2</v>
      </c>
      <c r="EI71">
        <v>23.78</v>
      </c>
      <c r="EJ71">
        <v>26.9</v>
      </c>
      <c r="EK71">
        <v>28.37</v>
      </c>
      <c r="EL71">
        <v>22.94</v>
      </c>
      <c r="EM71">
        <v>20.84</v>
      </c>
      <c r="EN71">
        <v>17.52</v>
      </c>
      <c r="EO71">
        <v>20.52</v>
      </c>
      <c r="EP71">
        <v>26.68</v>
      </c>
      <c r="EQ71">
        <v>27.12</v>
      </c>
      <c r="ER71">
        <v>21.9</v>
      </c>
      <c r="ES71">
        <v>23.03</v>
      </c>
      <c r="ET71">
        <v>26.5</v>
      </c>
      <c r="EU71">
        <v>26.77</v>
      </c>
      <c r="EV71">
        <v>27.1</v>
      </c>
      <c r="EW71">
        <v>29.52</v>
      </c>
      <c r="EX71">
        <v>7614</v>
      </c>
      <c r="EY71">
        <v>8579</v>
      </c>
      <c r="EZ71">
        <v>9504</v>
      </c>
      <c r="FA71">
        <v>10350</v>
      </c>
      <c r="FB71">
        <v>11145</v>
      </c>
      <c r="FC71">
        <v>12122</v>
      </c>
      <c r="FD71">
        <v>0.32579999999999998</v>
      </c>
      <c r="FE71">
        <v>0.31530000000000002</v>
      </c>
      <c r="FF71">
        <v>0.311</v>
      </c>
      <c r="FG71">
        <v>0.32229999999999998</v>
      </c>
      <c r="FH71">
        <v>0.33779999999999999</v>
      </c>
      <c r="FI71">
        <v>0.3528</v>
      </c>
      <c r="FJ71">
        <v>0.39389999999999997</v>
      </c>
      <c r="FK71">
        <v>0.3896</v>
      </c>
      <c r="FL71">
        <v>0.38590000000000002</v>
      </c>
      <c r="FM71">
        <v>0.35289999999999999</v>
      </c>
      <c r="FN71">
        <v>0.32279999999999998</v>
      </c>
      <c r="FO71">
        <v>0.30227799999999999</v>
      </c>
      <c r="FP71">
        <v>4.7412700000000002E-2</v>
      </c>
      <c r="FQ71">
        <v>4.9423000000000002E-2</v>
      </c>
      <c r="FR71">
        <v>5.0820700000000003E-2</v>
      </c>
      <c r="FS71">
        <v>5.3623200000000003E-2</v>
      </c>
      <c r="FT71">
        <v>5.5989200000000003E-2</v>
      </c>
      <c r="FU71">
        <v>5.8323699999999999E-2</v>
      </c>
      <c r="FV71" t="s">
        <v>1849</v>
      </c>
      <c r="FW71" t="s">
        <v>1849</v>
      </c>
      <c r="FX71">
        <v>8.4000000000000005E-2</v>
      </c>
      <c r="FY71">
        <v>7.4399999999999994E-2</v>
      </c>
      <c r="FZ71">
        <v>5.3199999999999997E-2</v>
      </c>
      <c r="GA71" t="s">
        <v>1849</v>
      </c>
      <c r="GB71" t="s">
        <v>1849</v>
      </c>
      <c r="GC71">
        <v>6.2300000000000001E-2</v>
      </c>
      <c r="GD71">
        <v>4.7399999999999998E-2</v>
      </c>
      <c r="GE71">
        <v>3.61E-2</v>
      </c>
      <c r="GF71">
        <v>0.17724000000000001</v>
      </c>
      <c r="GG71">
        <v>0.17985999999999999</v>
      </c>
      <c r="GH71">
        <v>0.19900000000000001</v>
      </c>
      <c r="GI71">
        <v>0.23608000000000001</v>
      </c>
      <c r="GJ71">
        <v>0.19874</v>
      </c>
      <c r="GK71">
        <v>0.18049999999999999</v>
      </c>
      <c r="GL71">
        <v>0.12803999999999999</v>
      </c>
      <c r="GM71">
        <v>0.12856000000000001</v>
      </c>
      <c r="GN71">
        <v>0.12529999999999999</v>
      </c>
      <c r="GO71">
        <v>0.15858</v>
      </c>
      <c r="GP71">
        <v>7.324E-2</v>
      </c>
      <c r="GQ71">
        <v>0</v>
      </c>
      <c r="GR71">
        <v>0</v>
      </c>
      <c r="GS71">
        <v>0.10199999999999999</v>
      </c>
      <c r="GT71">
        <v>5.6800000000000003E-2</v>
      </c>
      <c r="GU71">
        <v>7.0300000000000001E-2</v>
      </c>
      <c r="GV71">
        <v>0</v>
      </c>
      <c r="GW71">
        <v>0</v>
      </c>
      <c r="GX71">
        <v>0.2</v>
      </c>
      <c r="GY71">
        <v>0</v>
      </c>
      <c r="GZ71">
        <v>0</v>
      </c>
      <c r="HA71">
        <v>0</v>
      </c>
      <c r="HB71">
        <v>0.2</v>
      </c>
      <c r="HC71">
        <v>0.4</v>
      </c>
      <c r="HD71">
        <v>0.2</v>
      </c>
      <c r="HE71">
        <v>0</v>
      </c>
      <c r="HF71">
        <v>0.16</v>
      </c>
      <c r="HG71">
        <v>0.2</v>
      </c>
      <c r="HH71">
        <v>0</v>
      </c>
      <c r="HI71">
        <v>0.1</v>
      </c>
      <c r="HJ71">
        <v>0.251</v>
      </c>
      <c r="HK71">
        <v>0.12839999999999999</v>
      </c>
      <c r="HL71">
        <v>1</v>
      </c>
      <c r="HM71">
        <v>0.04</v>
      </c>
      <c r="HN71">
        <v>3.5150000000000001E-2</v>
      </c>
      <c r="HO71">
        <v>5</v>
      </c>
      <c r="HP71">
        <v>6.6</v>
      </c>
      <c r="HQ71">
        <v>6</v>
      </c>
      <c r="HR71">
        <v>5.2</v>
      </c>
      <c r="HS71">
        <v>5.7777779999999996</v>
      </c>
      <c r="HT71">
        <v>4</v>
      </c>
      <c r="HU71">
        <v>5</v>
      </c>
      <c r="HV71">
        <v>5</v>
      </c>
      <c r="HW71">
        <v>4.4000000000000004</v>
      </c>
      <c r="HX71">
        <v>4.6666670000000003</v>
      </c>
      <c r="HY71">
        <v>8.0399999999999999E-2</v>
      </c>
      <c r="HZ71">
        <v>8.5599999999999996E-2</v>
      </c>
      <c r="IA71">
        <v>7.8299999999999995E-2</v>
      </c>
      <c r="IB71">
        <v>0.11650000000000001</v>
      </c>
      <c r="IC71">
        <v>0.1258</v>
      </c>
      <c r="ID71">
        <v>9.2999999999999999E-2</v>
      </c>
      <c r="IE71">
        <v>7.9000000000000001E-2</v>
      </c>
      <c r="IF71">
        <v>8.4699999999999998E-2</v>
      </c>
      <c r="IG71">
        <v>0.1229</v>
      </c>
      <c r="IH71">
        <v>0.1477</v>
      </c>
      <c r="II71">
        <v>1E-3</v>
      </c>
      <c r="IJ71">
        <v>3.0000000000000001E-3</v>
      </c>
      <c r="IK71">
        <v>1.2E-2</v>
      </c>
      <c r="IL71">
        <v>4.9109999999999996</v>
      </c>
      <c r="IM71">
        <v>38.462000000000003</v>
      </c>
      <c r="IN71">
        <v>158.86000000000001</v>
      </c>
      <c r="IO71">
        <v>1.6968E-2</v>
      </c>
      <c r="IP71">
        <v>6.3334000000000001E-2</v>
      </c>
      <c r="IQ71">
        <v>-0.127025</v>
      </c>
      <c r="IR71">
        <v>-4.2435E-2</v>
      </c>
      <c r="IS71">
        <v>-5.6788999999999999E-2</v>
      </c>
      <c r="IT71">
        <v>0.54</v>
      </c>
      <c r="IU71">
        <v>0.54</v>
      </c>
      <c r="IV71">
        <v>4.1440000000000001</v>
      </c>
      <c r="IW71">
        <v>0.10100000000000001</v>
      </c>
      <c r="IX71">
        <v>0.186</v>
      </c>
      <c r="IY71">
        <v>0.21279000000000001</v>
      </c>
      <c r="IZ71">
        <v>0.43180000000000002</v>
      </c>
      <c r="JA71">
        <v>0.43180000000000002</v>
      </c>
      <c r="JB71">
        <v>1.6377999999999999</v>
      </c>
      <c r="JC71">
        <v>9.6199999999999994E-2</v>
      </c>
      <c r="JD71">
        <v>0.1706</v>
      </c>
      <c r="JE71">
        <v>0.19292400000000001</v>
      </c>
      <c r="JF71">
        <v>0.21299999999999999</v>
      </c>
      <c r="JG71">
        <v>9.8000000000000004E-2</v>
      </c>
      <c r="JH71">
        <v>757</v>
      </c>
      <c r="JI71">
        <v>9.9380000000000006</v>
      </c>
      <c r="JJ71">
        <v>0.13748199999999999</v>
      </c>
      <c r="JK71">
        <v>2.6547000000000001E-2</v>
      </c>
      <c r="JL71">
        <v>2.8773E-2</v>
      </c>
      <c r="JM71">
        <v>0.14084099999999999</v>
      </c>
      <c r="JN71">
        <v>0.19680800000000001</v>
      </c>
      <c r="JO71">
        <v>0.14659</v>
      </c>
      <c r="JP71">
        <v>0.35222999999999999</v>
      </c>
      <c r="JQ71" t="s">
        <v>1849</v>
      </c>
      <c r="JR71">
        <v>0.24</v>
      </c>
      <c r="JS71">
        <v>0.34</v>
      </c>
      <c r="JT71">
        <v>0.39</v>
      </c>
      <c r="JU71">
        <v>0.48</v>
      </c>
      <c r="JV71">
        <v>0.55000000000000004</v>
      </c>
      <c r="JW71">
        <v>0.69</v>
      </c>
      <c r="JX71">
        <v>7614</v>
      </c>
      <c r="JY71">
        <v>8579</v>
      </c>
      <c r="JZ71">
        <v>9504</v>
      </c>
      <c r="KA71">
        <v>10350</v>
      </c>
      <c r="KB71">
        <v>11145</v>
      </c>
      <c r="KC71">
        <v>12122</v>
      </c>
      <c r="KD71">
        <v>57.3</v>
      </c>
      <c r="KE71">
        <v>59.6</v>
      </c>
      <c r="KF71">
        <v>62.4</v>
      </c>
      <c r="KG71">
        <v>65.7</v>
      </c>
      <c r="KH71">
        <v>69.5</v>
      </c>
      <c r="KI71">
        <v>71.3</v>
      </c>
    </row>
    <row r="72" spans="1:295" ht="15" x14ac:dyDescent="0.3">
      <c r="A72">
        <v>71</v>
      </c>
      <c r="B72" t="s">
        <v>139</v>
      </c>
      <c r="C72" t="s">
        <v>140</v>
      </c>
      <c r="D72" s="2">
        <v>1476</v>
      </c>
      <c r="E72">
        <v>1708</v>
      </c>
      <c r="F72">
        <v>1657</v>
      </c>
      <c r="G72">
        <v>1781</v>
      </c>
      <c r="H72">
        <v>2100</v>
      </c>
      <c r="I72">
        <v>2438</v>
      </c>
      <c r="J72">
        <v>2894</v>
      </c>
      <c r="K72">
        <v>2893</v>
      </c>
      <c r="L72">
        <f t="shared" si="2"/>
        <v>3188</v>
      </c>
      <c r="M72">
        <v>3151</v>
      </c>
      <c r="N72">
        <v>3188</v>
      </c>
      <c r="O72">
        <v>1.44E-2</v>
      </c>
      <c r="P72">
        <v>3.3000000000000002E-2</v>
      </c>
      <c r="Q72">
        <v>2.98E-2</v>
      </c>
      <c r="R72">
        <v>3.4299999999999997E-2</v>
      </c>
      <c r="S72">
        <v>-1E-4</v>
      </c>
      <c r="T72">
        <v>1.9400000000000001E-2</v>
      </c>
      <c r="U72">
        <v>2.1399999999999999E-2</v>
      </c>
      <c r="V72">
        <v>0.18168000000000001</v>
      </c>
      <c r="W72">
        <v>0.17269999999999999</v>
      </c>
      <c r="X72">
        <v>0.17548</v>
      </c>
      <c r="Y72">
        <v>0.16538</v>
      </c>
      <c r="Z72">
        <v>0.1862</v>
      </c>
      <c r="AA72">
        <v>0.15848000000000001</v>
      </c>
      <c r="AB72">
        <v>2.677</v>
      </c>
      <c r="AC72">
        <v>3.0009999999999999</v>
      </c>
      <c r="AD72">
        <v>3.1139999999999999</v>
      </c>
      <c r="AE72">
        <v>3.9750000000000001</v>
      </c>
      <c r="AF72">
        <v>4.2329999999999997</v>
      </c>
      <c r="AG72">
        <v>4.5330000000000004</v>
      </c>
      <c r="AH72">
        <v>2.9590000000000001</v>
      </c>
      <c r="AI72">
        <v>3.262</v>
      </c>
      <c r="AJ72">
        <v>3.4220000000000002</v>
      </c>
      <c r="AK72">
        <v>4.1929999999999996</v>
      </c>
      <c r="AL72">
        <v>4.4630000000000001</v>
      </c>
      <c r="AM72">
        <v>4.5709999999999997</v>
      </c>
      <c r="AN72">
        <v>2.4140000000000001</v>
      </c>
      <c r="AO72">
        <v>2.7589999999999999</v>
      </c>
      <c r="AP72">
        <v>2.8260000000000001</v>
      </c>
      <c r="AQ72">
        <v>3.77</v>
      </c>
      <c r="AR72">
        <v>4.0170000000000003</v>
      </c>
      <c r="AS72">
        <v>4.4969999999999999</v>
      </c>
      <c r="AT72">
        <v>2.016</v>
      </c>
      <c r="AU72">
        <v>2.3929999999999998</v>
      </c>
      <c r="AV72">
        <v>2.4849999999999999</v>
      </c>
      <c r="AW72">
        <v>2.7879999999999998</v>
      </c>
      <c r="AX72">
        <v>2.9620000000000002</v>
      </c>
      <c r="AY72">
        <v>3.0259999999999998</v>
      </c>
      <c r="AZ72">
        <v>2.133</v>
      </c>
      <c r="BA72">
        <v>2.4980000000000002</v>
      </c>
      <c r="BB72">
        <v>2.6309999999999998</v>
      </c>
      <c r="BC72">
        <v>2.8849999999999998</v>
      </c>
      <c r="BD72">
        <v>3.0750000000000002</v>
      </c>
      <c r="BE72">
        <v>2.9729999999999999</v>
      </c>
      <c r="BF72">
        <v>1.907</v>
      </c>
      <c r="BG72">
        <v>2.2949999999999999</v>
      </c>
      <c r="BH72">
        <v>2.347</v>
      </c>
      <c r="BI72">
        <v>2.6960000000000002</v>
      </c>
      <c r="BJ72">
        <v>2.855</v>
      </c>
      <c r="BK72">
        <v>3.0750000000000002</v>
      </c>
      <c r="BL72">
        <v>0.624</v>
      </c>
      <c r="BM72">
        <v>0.56799999999999995</v>
      </c>
      <c r="BN72">
        <v>0.57799999999999996</v>
      </c>
      <c r="BO72">
        <v>1.0760000000000001</v>
      </c>
      <c r="BP72">
        <v>1.1259999999999999</v>
      </c>
      <c r="BQ72">
        <v>1.3160000000000001</v>
      </c>
      <c r="BR72">
        <v>0.76200000000000001</v>
      </c>
      <c r="BS72">
        <v>0.69499999999999995</v>
      </c>
      <c r="BT72">
        <v>0.70499999999999996</v>
      </c>
      <c r="BU72">
        <v>1.143</v>
      </c>
      <c r="BV72">
        <v>1.1830000000000001</v>
      </c>
      <c r="BW72">
        <v>1.351</v>
      </c>
      <c r="BX72">
        <v>0.495</v>
      </c>
      <c r="BY72">
        <v>0.45</v>
      </c>
      <c r="BZ72">
        <v>0.45900000000000002</v>
      </c>
      <c r="CA72">
        <v>1.0129999999999999</v>
      </c>
      <c r="CB72">
        <v>1.0720000000000001</v>
      </c>
      <c r="CC72">
        <v>1.2829999999999999</v>
      </c>
      <c r="CD72">
        <v>3.6999999999999998E-2</v>
      </c>
      <c r="CE72">
        <v>0.04</v>
      </c>
      <c r="CF72">
        <v>5.0999999999999997E-2</v>
      </c>
      <c r="CG72">
        <v>0.111</v>
      </c>
      <c r="CH72">
        <v>0.14499999999999999</v>
      </c>
      <c r="CI72">
        <v>0.191</v>
      </c>
      <c r="CJ72">
        <v>6.3E-2</v>
      </c>
      <c r="CK72">
        <v>6.9000000000000006E-2</v>
      </c>
      <c r="CL72">
        <v>8.5000000000000006E-2</v>
      </c>
      <c r="CM72">
        <v>0.16400000000000001</v>
      </c>
      <c r="CN72">
        <v>0.20399999999999999</v>
      </c>
      <c r="CO72">
        <v>0.246</v>
      </c>
      <c r="CP72">
        <v>1.2E-2</v>
      </c>
      <c r="CQ72">
        <v>1.4E-2</v>
      </c>
      <c r="CR72">
        <v>1.9E-2</v>
      </c>
      <c r="CS72">
        <v>6.0999999999999999E-2</v>
      </c>
      <c r="CT72">
        <v>0.09</v>
      </c>
      <c r="CU72">
        <v>0.13900000000000001</v>
      </c>
      <c r="CV72">
        <v>43.17</v>
      </c>
      <c r="CW72">
        <v>27.9</v>
      </c>
      <c r="CX72">
        <v>25.67</v>
      </c>
      <c r="CY72">
        <v>22.4</v>
      </c>
      <c r="CZ72">
        <v>17.27</v>
      </c>
      <c r="DA72">
        <v>17.5</v>
      </c>
      <c r="DB72">
        <v>40.39</v>
      </c>
      <c r="DC72">
        <v>25.42</v>
      </c>
      <c r="DD72">
        <v>23</v>
      </c>
      <c r="DE72">
        <v>21.02</v>
      </c>
      <c r="DF72">
        <v>15.53</v>
      </c>
      <c r="DG72">
        <v>21.16</v>
      </c>
      <c r="DH72">
        <v>45.76</v>
      </c>
      <c r="DI72">
        <v>30.2</v>
      </c>
      <c r="DJ72">
        <v>28.16</v>
      </c>
      <c r="DK72">
        <v>23.7</v>
      </c>
      <c r="DL72">
        <v>18.89</v>
      </c>
      <c r="DM72">
        <v>14.08</v>
      </c>
      <c r="DN72">
        <v>44.08</v>
      </c>
      <c r="DO72">
        <v>60.4</v>
      </c>
      <c r="DP72">
        <v>62.58</v>
      </c>
      <c r="DQ72">
        <v>55.9</v>
      </c>
      <c r="DR72">
        <v>60.31</v>
      </c>
      <c r="DS72">
        <v>56.49</v>
      </c>
      <c r="DT72">
        <v>44.19</v>
      </c>
      <c r="DU72">
        <v>60.51</v>
      </c>
      <c r="DV72">
        <v>62.73</v>
      </c>
      <c r="DW72">
        <v>55.79</v>
      </c>
      <c r="DX72">
        <v>60.63</v>
      </c>
      <c r="DY72">
        <v>51.64</v>
      </c>
      <c r="DZ72">
        <v>43.98</v>
      </c>
      <c r="EA72">
        <v>60.3</v>
      </c>
      <c r="EB72">
        <v>62.43</v>
      </c>
      <c r="EC72">
        <v>56</v>
      </c>
      <c r="ED72">
        <v>60.02</v>
      </c>
      <c r="EE72">
        <v>61.03</v>
      </c>
      <c r="EF72">
        <v>11.66</v>
      </c>
      <c r="EG72">
        <v>10.5</v>
      </c>
      <c r="EH72">
        <v>10.23</v>
      </c>
      <c r="EI72">
        <v>18.399999999999999</v>
      </c>
      <c r="EJ72">
        <v>18.09</v>
      </c>
      <c r="EK72">
        <v>20.32</v>
      </c>
      <c r="EL72">
        <v>13.54</v>
      </c>
      <c r="EM72">
        <v>12.01</v>
      </c>
      <c r="EN72">
        <v>11.73</v>
      </c>
      <c r="EO72">
        <v>18.29</v>
      </c>
      <c r="EP72">
        <v>17.73</v>
      </c>
      <c r="EQ72">
        <v>19.829999999999998</v>
      </c>
      <c r="ER72">
        <v>9.92</v>
      </c>
      <c r="ES72">
        <v>9.1</v>
      </c>
      <c r="ET72">
        <v>8.84</v>
      </c>
      <c r="EU72">
        <v>18.5</v>
      </c>
      <c r="EV72">
        <v>18.440000000000001</v>
      </c>
      <c r="EW72">
        <v>20.78</v>
      </c>
      <c r="EX72">
        <v>15939</v>
      </c>
      <c r="EY72">
        <v>18506</v>
      </c>
      <c r="EZ72">
        <v>21360</v>
      </c>
      <c r="FA72">
        <v>23991</v>
      </c>
      <c r="FB72">
        <v>26906</v>
      </c>
      <c r="FC72">
        <v>29879</v>
      </c>
      <c r="FD72">
        <v>0.30259999999999998</v>
      </c>
      <c r="FE72">
        <v>0.29470000000000002</v>
      </c>
      <c r="FF72">
        <v>0.2928</v>
      </c>
      <c r="FG72">
        <v>0.30020000000000002</v>
      </c>
      <c r="FH72">
        <v>0.30869999999999997</v>
      </c>
      <c r="FI72">
        <v>0.3236</v>
      </c>
      <c r="FJ72">
        <v>0.46329999999999999</v>
      </c>
      <c r="FK72">
        <v>0.45789999999999997</v>
      </c>
      <c r="FL72">
        <v>0.45350000000000001</v>
      </c>
      <c r="FM72">
        <v>0.42259999999999998</v>
      </c>
      <c r="FN72">
        <v>0.39419999999999999</v>
      </c>
      <c r="FO72">
        <v>0.37157699999999999</v>
      </c>
      <c r="FP72">
        <v>3.2185199999999997E-2</v>
      </c>
      <c r="FQ72">
        <v>3.2313799999999997E-2</v>
      </c>
      <c r="FR72">
        <v>3.2911999999999997E-2</v>
      </c>
      <c r="FS72">
        <v>3.4888099999999998E-2</v>
      </c>
      <c r="FT72">
        <v>3.6831900000000001E-2</v>
      </c>
      <c r="FU72">
        <v>3.8622400000000001E-2</v>
      </c>
      <c r="FV72" t="s">
        <v>1849</v>
      </c>
      <c r="FW72" t="s">
        <v>1849</v>
      </c>
      <c r="FX72">
        <v>6.0199999999999997E-2</v>
      </c>
      <c r="FY72">
        <v>6.4799999999999996E-2</v>
      </c>
      <c r="FZ72">
        <v>8.6999999999999994E-2</v>
      </c>
      <c r="GA72" t="s">
        <v>1849</v>
      </c>
      <c r="GB72" t="s">
        <v>1849</v>
      </c>
      <c r="GC72">
        <v>4.7699999999999999E-2</v>
      </c>
      <c r="GD72">
        <v>5.2900000000000003E-2</v>
      </c>
      <c r="GE72">
        <v>6.7100000000000007E-2</v>
      </c>
      <c r="GF72">
        <v>8.7859999999999994E-2</v>
      </c>
      <c r="GG72">
        <v>8.838E-2</v>
      </c>
      <c r="GH72">
        <v>9.8739999999999994E-2</v>
      </c>
      <c r="GI72">
        <v>9.4939999999999997E-2</v>
      </c>
      <c r="GJ72">
        <v>0.10958</v>
      </c>
      <c r="GK72">
        <v>0.11394</v>
      </c>
      <c r="GL72">
        <v>4.786E-2</v>
      </c>
      <c r="GM72">
        <v>5.398E-2</v>
      </c>
      <c r="GN72">
        <v>7.0239999999999997E-2</v>
      </c>
      <c r="GO72">
        <v>6.3439999999999996E-2</v>
      </c>
      <c r="GP72">
        <v>6.4180000000000001E-2</v>
      </c>
      <c r="GQ72">
        <v>0</v>
      </c>
      <c r="GR72">
        <v>0</v>
      </c>
      <c r="GS72">
        <v>0</v>
      </c>
      <c r="GT72">
        <v>2.4899999999999999E-2</v>
      </c>
      <c r="GU72">
        <v>5.2499999999999998E-2</v>
      </c>
      <c r="GV72">
        <v>0</v>
      </c>
      <c r="GW72">
        <v>0</v>
      </c>
      <c r="GX72">
        <v>0</v>
      </c>
      <c r="GY72">
        <v>0</v>
      </c>
      <c r="GZ72">
        <v>0</v>
      </c>
      <c r="HA72">
        <v>0</v>
      </c>
      <c r="HB72">
        <v>0</v>
      </c>
      <c r="HC72">
        <v>0</v>
      </c>
      <c r="HD72">
        <v>0</v>
      </c>
      <c r="HE72">
        <v>0</v>
      </c>
      <c r="HF72">
        <v>0</v>
      </c>
      <c r="HG72">
        <v>0</v>
      </c>
      <c r="HH72">
        <v>0</v>
      </c>
      <c r="HI72">
        <v>0</v>
      </c>
      <c r="HJ72">
        <v>0</v>
      </c>
      <c r="HK72">
        <v>1.2449999999999999E-2</v>
      </c>
      <c r="HL72">
        <v>1</v>
      </c>
      <c r="HM72">
        <v>0.32</v>
      </c>
      <c r="HN72">
        <v>2.6249999999999999E-2</v>
      </c>
      <c r="HO72">
        <v>2</v>
      </c>
      <c r="HP72">
        <v>2</v>
      </c>
      <c r="HQ72">
        <v>2</v>
      </c>
      <c r="HR72">
        <v>2.4</v>
      </c>
      <c r="HS72">
        <v>2.1111110000000002</v>
      </c>
      <c r="HT72">
        <v>2</v>
      </c>
      <c r="HU72">
        <v>3</v>
      </c>
      <c r="HV72">
        <v>3</v>
      </c>
      <c r="HW72">
        <v>3.2</v>
      </c>
      <c r="HX72">
        <v>2.8888889999999998</v>
      </c>
      <c r="HY72">
        <v>6.1699999999999998E-2</v>
      </c>
      <c r="HZ72">
        <v>5.1700000000000003E-2</v>
      </c>
      <c r="IA72">
        <v>5.2499999999999998E-2</v>
      </c>
      <c r="IB72">
        <v>6.8699999999999997E-2</v>
      </c>
      <c r="IC72">
        <v>5.7200000000000001E-2</v>
      </c>
      <c r="ID72">
        <v>6.7799999999999999E-2</v>
      </c>
      <c r="IE72">
        <v>5.5599999999999997E-2</v>
      </c>
      <c r="IF72">
        <v>5.7200000000000001E-2</v>
      </c>
      <c r="IG72">
        <v>5.7599999999999998E-2</v>
      </c>
      <c r="IH72">
        <v>6.7100000000000007E-2</v>
      </c>
      <c r="II72">
        <v>6.6379999999999999</v>
      </c>
      <c r="IJ72">
        <v>10.478999999999999</v>
      </c>
      <c r="IK72">
        <v>18.443000000000001</v>
      </c>
      <c r="IL72">
        <v>30.928999999999998</v>
      </c>
      <c r="IM72">
        <v>47.28</v>
      </c>
      <c r="IN72">
        <v>142.31</v>
      </c>
      <c r="IO72">
        <v>4.5729999999999998E-3</v>
      </c>
      <c r="IP72">
        <v>8.7159999999999998E-3</v>
      </c>
      <c r="IQ72">
        <v>-4.5919999999999997E-3</v>
      </c>
      <c r="IR72">
        <v>3.977E-2</v>
      </c>
      <c r="IS72">
        <v>-1.3799000000000001E-2</v>
      </c>
      <c r="IT72">
        <v>0.184</v>
      </c>
      <c r="IU72">
        <v>0.28699999999999998</v>
      </c>
      <c r="IV72">
        <v>0.14399999999999999</v>
      </c>
      <c r="IW72">
        <v>3.5999999999999997E-2</v>
      </c>
      <c r="IX72">
        <v>4.7E-2</v>
      </c>
      <c r="IY72">
        <v>0.12673200000000001</v>
      </c>
      <c r="IZ72">
        <v>0.16889999999999999</v>
      </c>
      <c r="JA72">
        <v>0.25230000000000002</v>
      </c>
      <c r="JB72">
        <v>0.13450000000000001</v>
      </c>
      <c r="JC72">
        <v>3.5400000000000001E-2</v>
      </c>
      <c r="JD72">
        <v>4.5900000000000003E-2</v>
      </c>
      <c r="JE72">
        <v>0.119322</v>
      </c>
      <c r="JF72">
        <v>0.31</v>
      </c>
      <c r="JG72">
        <v>0.52</v>
      </c>
      <c r="JH72">
        <v>1139</v>
      </c>
      <c r="JI72">
        <v>6.68</v>
      </c>
      <c r="JJ72">
        <v>0.16459799999999999</v>
      </c>
      <c r="JK72">
        <v>4.4445999999999999E-2</v>
      </c>
      <c r="JL72">
        <v>0.207008</v>
      </c>
      <c r="JM72">
        <v>0.19997300000000001</v>
      </c>
      <c r="JN72">
        <v>0.18177699999999999</v>
      </c>
      <c r="JO72">
        <v>0.22012000000000001</v>
      </c>
      <c r="JP72">
        <v>0.27349000000000001</v>
      </c>
      <c r="JQ72" t="s">
        <v>1849</v>
      </c>
      <c r="JR72">
        <v>0.12</v>
      </c>
      <c r="JS72">
        <v>0.17</v>
      </c>
      <c r="JT72">
        <v>0.25</v>
      </c>
      <c r="JU72">
        <v>0.39</v>
      </c>
      <c r="JV72">
        <v>0.44</v>
      </c>
      <c r="JW72">
        <v>0.5</v>
      </c>
      <c r="JX72">
        <v>15939</v>
      </c>
      <c r="JY72">
        <v>18506</v>
      </c>
      <c r="JZ72">
        <v>21360</v>
      </c>
      <c r="KA72">
        <v>23991</v>
      </c>
      <c r="KB72">
        <v>26906</v>
      </c>
      <c r="KC72">
        <v>29879</v>
      </c>
      <c r="KD72">
        <v>53.2</v>
      </c>
      <c r="KE72">
        <v>56.3</v>
      </c>
      <c r="KF72">
        <v>59.1</v>
      </c>
      <c r="KG72">
        <v>61</v>
      </c>
      <c r="KH72">
        <v>63.1</v>
      </c>
      <c r="KI72">
        <v>65</v>
      </c>
    </row>
    <row r="73" spans="1:295" ht="15" x14ac:dyDescent="0.3">
      <c r="A73">
        <v>72</v>
      </c>
      <c r="B73" t="s">
        <v>141</v>
      </c>
      <c r="C73" t="s">
        <v>142</v>
      </c>
      <c r="D73" s="2">
        <v>1161</v>
      </c>
      <c r="E73">
        <v>1364</v>
      </c>
      <c r="F73">
        <v>1431</v>
      </c>
      <c r="G73">
        <v>1554</v>
      </c>
      <c r="H73">
        <v>1760</v>
      </c>
      <c r="I73">
        <v>2622</v>
      </c>
      <c r="J73">
        <v>3176</v>
      </c>
      <c r="K73">
        <v>2885</v>
      </c>
      <c r="L73">
        <f t="shared" si="2"/>
        <v>2792</v>
      </c>
      <c r="M73">
        <v>2804</v>
      </c>
      <c r="N73">
        <v>2792</v>
      </c>
      <c r="O73">
        <v>1.6500000000000001E-2</v>
      </c>
      <c r="P73">
        <v>2.4899999999999999E-2</v>
      </c>
      <c r="Q73">
        <v>7.9699999999999993E-2</v>
      </c>
      <c r="R73">
        <v>3.8300000000000001E-2</v>
      </c>
      <c r="S73">
        <v>-1.9199999999999998E-2</v>
      </c>
      <c r="T73">
        <v>-6.6E-3</v>
      </c>
      <c r="U73">
        <v>-7.1000000000000004E-3</v>
      </c>
      <c r="V73">
        <v>0.23838000000000001</v>
      </c>
      <c r="W73">
        <v>0.22244</v>
      </c>
      <c r="X73">
        <v>0.26482</v>
      </c>
      <c r="Y73">
        <v>0.28861999999999999</v>
      </c>
      <c r="Z73">
        <v>0.24074000000000001</v>
      </c>
      <c r="AA73">
        <v>0.19681999999999999</v>
      </c>
      <c r="AB73">
        <v>2.952</v>
      </c>
      <c r="AC73">
        <v>3.1829999999999998</v>
      </c>
      <c r="AD73">
        <v>3.101</v>
      </c>
      <c r="AE73">
        <v>3.9870000000000001</v>
      </c>
      <c r="AF73">
        <v>5.4009999999999998</v>
      </c>
      <c r="AG73">
        <v>5.5839999999999996</v>
      </c>
      <c r="AH73">
        <v>3.2949999999999999</v>
      </c>
      <c r="AI73">
        <v>3.5</v>
      </c>
      <c r="AJ73">
        <v>3.2229999999999999</v>
      </c>
      <c r="AK73">
        <v>4.2960000000000003</v>
      </c>
      <c r="AL73">
        <v>5.7839999999999998</v>
      </c>
      <c r="AM73">
        <v>5.9820000000000002</v>
      </c>
      <c r="AN73">
        <v>2.6230000000000002</v>
      </c>
      <c r="AO73">
        <v>2.8759999999999999</v>
      </c>
      <c r="AP73">
        <v>2.9820000000000002</v>
      </c>
      <c r="AQ73">
        <v>3.6840000000000002</v>
      </c>
      <c r="AR73">
        <v>5.0229999999999997</v>
      </c>
      <c r="AS73">
        <v>5.1920000000000002</v>
      </c>
      <c r="AT73">
        <v>2.5289999999999999</v>
      </c>
      <c r="AU73">
        <v>2.681</v>
      </c>
      <c r="AV73">
        <v>2.6070000000000002</v>
      </c>
      <c r="AW73">
        <v>3.1930000000000001</v>
      </c>
      <c r="AX73">
        <v>3.972</v>
      </c>
      <c r="AY73">
        <v>3.722</v>
      </c>
      <c r="AZ73">
        <v>2.7639999999999998</v>
      </c>
      <c r="BA73">
        <v>2.8879999999999999</v>
      </c>
      <c r="BB73">
        <v>2.605</v>
      </c>
      <c r="BC73">
        <v>3.3929999999999998</v>
      </c>
      <c r="BD73">
        <v>4.2220000000000004</v>
      </c>
      <c r="BE73">
        <v>3.8759999999999999</v>
      </c>
      <c r="BF73">
        <v>2.3039999999999998</v>
      </c>
      <c r="BG73">
        <v>2.4809999999999999</v>
      </c>
      <c r="BH73">
        <v>2.609</v>
      </c>
      <c r="BI73">
        <v>2.996</v>
      </c>
      <c r="BJ73">
        <v>3.726</v>
      </c>
      <c r="BK73">
        <v>3.5710000000000002</v>
      </c>
      <c r="BL73">
        <v>0.376</v>
      </c>
      <c r="BM73">
        <v>0.44</v>
      </c>
      <c r="BN73">
        <v>0.42899999999999999</v>
      </c>
      <c r="BO73">
        <v>0.68700000000000006</v>
      </c>
      <c r="BP73">
        <v>1.173</v>
      </c>
      <c r="BQ73">
        <v>1.405</v>
      </c>
      <c r="BR73">
        <v>0.45300000000000001</v>
      </c>
      <c r="BS73">
        <v>0.51200000000000001</v>
      </c>
      <c r="BT73">
        <v>0.51200000000000001</v>
      </c>
      <c r="BU73">
        <v>0.745</v>
      </c>
      <c r="BV73">
        <v>1.24</v>
      </c>
      <c r="BW73">
        <v>1.5329999999999999</v>
      </c>
      <c r="BX73">
        <v>0.30199999999999999</v>
      </c>
      <c r="BY73">
        <v>0.36899999999999999</v>
      </c>
      <c r="BZ73">
        <v>0.34699999999999998</v>
      </c>
      <c r="CA73">
        <v>0.63</v>
      </c>
      <c r="CB73">
        <v>1.107</v>
      </c>
      <c r="CC73">
        <v>1.28</v>
      </c>
      <c r="CD73">
        <v>4.7E-2</v>
      </c>
      <c r="CE73">
        <v>6.2E-2</v>
      </c>
      <c r="CF73">
        <v>6.5000000000000002E-2</v>
      </c>
      <c r="CG73">
        <v>0.108</v>
      </c>
      <c r="CH73">
        <v>0.25600000000000001</v>
      </c>
      <c r="CI73">
        <v>0.45600000000000002</v>
      </c>
      <c r="CJ73">
        <v>7.8E-2</v>
      </c>
      <c r="CK73">
        <v>9.9000000000000005E-2</v>
      </c>
      <c r="CL73">
        <v>0.106</v>
      </c>
      <c r="CM73">
        <v>0.158</v>
      </c>
      <c r="CN73">
        <v>0.32200000000000001</v>
      </c>
      <c r="CO73">
        <v>0.57299999999999995</v>
      </c>
      <c r="CP73">
        <v>1.7000000000000001E-2</v>
      </c>
      <c r="CQ73">
        <v>2.5999999999999999E-2</v>
      </c>
      <c r="CR73">
        <v>2.5000000000000001E-2</v>
      </c>
      <c r="CS73">
        <v>5.8000000000000003E-2</v>
      </c>
      <c r="CT73">
        <v>0.19</v>
      </c>
      <c r="CU73">
        <v>0.34100000000000003</v>
      </c>
      <c r="CV73">
        <v>37.799999999999997</v>
      </c>
      <c r="CW73">
        <v>36.33</v>
      </c>
      <c r="CX73">
        <v>39.57</v>
      </c>
      <c r="CY73">
        <v>31.9</v>
      </c>
      <c r="CZ73">
        <v>25.4</v>
      </c>
      <c r="DA73">
        <v>22.73</v>
      </c>
      <c r="DB73">
        <v>31.96</v>
      </c>
      <c r="DC73">
        <v>30.74</v>
      </c>
      <c r="DD73">
        <v>39.340000000000003</v>
      </c>
      <c r="DE73">
        <v>26.91</v>
      </c>
      <c r="DF73">
        <v>21.14</v>
      </c>
      <c r="DG73">
        <v>20.55</v>
      </c>
      <c r="DH73">
        <v>43.4</v>
      </c>
      <c r="DI73">
        <v>41.75</v>
      </c>
      <c r="DJ73">
        <v>39.78</v>
      </c>
      <c r="DK73">
        <v>36.799999999999997</v>
      </c>
      <c r="DL73">
        <v>29.6</v>
      </c>
      <c r="DM73">
        <v>24.87</v>
      </c>
      <c r="DN73">
        <v>53.7</v>
      </c>
      <c r="DO73">
        <v>53.95</v>
      </c>
      <c r="DP73">
        <v>51.19</v>
      </c>
      <c r="DQ73">
        <v>53.7</v>
      </c>
      <c r="DR73">
        <v>51.1</v>
      </c>
      <c r="DS73">
        <v>50.29</v>
      </c>
      <c r="DT73">
        <v>57.98</v>
      </c>
      <c r="DU73">
        <v>58.14</v>
      </c>
      <c r="DV73">
        <v>49.85</v>
      </c>
      <c r="DW73">
        <v>57.67</v>
      </c>
      <c r="DX73">
        <v>54.35</v>
      </c>
      <c r="DY73">
        <v>50.37</v>
      </c>
      <c r="DZ73">
        <v>49.6</v>
      </c>
      <c r="EA73">
        <v>49.89</v>
      </c>
      <c r="EB73">
        <v>52.5</v>
      </c>
      <c r="EC73">
        <v>49.8</v>
      </c>
      <c r="ED73">
        <v>47.9</v>
      </c>
      <c r="EE73">
        <v>50.21</v>
      </c>
      <c r="EF73">
        <v>7.1</v>
      </c>
      <c r="EG73">
        <v>7.87</v>
      </c>
      <c r="EH73">
        <v>7.3</v>
      </c>
      <c r="EI73">
        <v>11.2</v>
      </c>
      <c r="EJ73">
        <v>16</v>
      </c>
      <c r="EK73">
        <v>13.42</v>
      </c>
      <c r="EL73">
        <v>7.73</v>
      </c>
      <c r="EM73">
        <v>8.14</v>
      </c>
      <c r="EN73">
        <v>7.64</v>
      </c>
      <c r="EO73">
        <v>10.59</v>
      </c>
      <c r="EP73">
        <v>14.99</v>
      </c>
      <c r="EQ73">
        <v>11.95</v>
      </c>
      <c r="ER73">
        <v>6.5</v>
      </c>
      <c r="ES73">
        <v>7.6</v>
      </c>
      <c r="ET73">
        <v>6.97</v>
      </c>
      <c r="EU73">
        <v>11.8</v>
      </c>
      <c r="EV73">
        <v>17</v>
      </c>
      <c r="EW73">
        <v>14.86</v>
      </c>
      <c r="EX73">
        <v>4413</v>
      </c>
      <c r="EY73">
        <v>5162</v>
      </c>
      <c r="EZ73">
        <v>6051</v>
      </c>
      <c r="FA73">
        <v>7035</v>
      </c>
      <c r="FB73">
        <v>8123</v>
      </c>
      <c r="FC73">
        <v>9317</v>
      </c>
      <c r="FD73">
        <v>0.31659999999999999</v>
      </c>
      <c r="FE73">
        <v>0.31069999999999998</v>
      </c>
      <c r="FF73">
        <v>0.31</v>
      </c>
      <c r="FG73">
        <v>0.30409999999999998</v>
      </c>
      <c r="FH73">
        <v>0.30020000000000002</v>
      </c>
      <c r="FI73">
        <v>0.30270000000000002</v>
      </c>
      <c r="FJ73">
        <v>0.44819999999999999</v>
      </c>
      <c r="FK73">
        <v>0.45050000000000001</v>
      </c>
      <c r="FL73">
        <v>0.45340000000000003</v>
      </c>
      <c r="FM73">
        <v>0.443</v>
      </c>
      <c r="FN73">
        <v>0.43309999999999998</v>
      </c>
      <c r="FO73">
        <v>0.417902</v>
      </c>
      <c r="FP73">
        <v>4.01088E-2</v>
      </c>
      <c r="FQ73">
        <v>3.87447E-2</v>
      </c>
      <c r="FR73">
        <v>3.7349199999999999E-2</v>
      </c>
      <c r="FS73">
        <v>3.6389499999999998E-2</v>
      </c>
      <c r="FT73">
        <v>3.6316599999999997E-2</v>
      </c>
      <c r="FU73">
        <v>3.7029100000000002E-2</v>
      </c>
      <c r="FV73" t="s">
        <v>1849</v>
      </c>
      <c r="FW73" t="s">
        <v>1849</v>
      </c>
      <c r="FX73">
        <v>7.0300000000000001E-2</v>
      </c>
      <c r="FY73">
        <v>9.3399999999999997E-2</v>
      </c>
      <c r="FZ73">
        <v>8.7999999999999995E-2</v>
      </c>
      <c r="GA73" t="s">
        <v>1849</v>
      </c>
      <c r="GB73" t="s">
        <v>1849</v>
      </c>
      <c r="GC73">
        <v>7.9600000000000004E-2</v>
      </c>
      <c r="GD73">
        <v>9.8100000000000007E-2</v>
      </c>
      <c r="GE73">
        <v>8.7400000000000005E-2</v>
      </c>
      <c r="GF73">
        <v>0.1492</v>
      </c>
      <c r="GG73">
        <v>0.15204000000000001</v>
      </c>
      <c r="GH73">
        <v>0.12296</v>
      </c>
      <c r="GI73">
        <v>0.16238</v>
      </c>
      <c r="GJ73">
        <v>0.16502</v>
      </c>
      <c r="GK73">
        <v>0.14216000000000001</v>
      </c>
      <c r="GL73">
        <v>0.11269999999999999</v>
      </c>
      <c r="GM73">
        <v>0.10503999999999999</v>
      </c>
      <c r="GN73">
        <v>7.2059999999999999E-2</v>
      </c>
      <c r="GO73">
        <v>0.10728</v>
      </c>
      <c r="GP73">
        <v>0.10982</v>
      </c>
      <c r="GQ73">
        <v>0</v>
      </c>
      <c r="GR73">
        <v>0</v>
      </c>
      <c r="GS73">
        <v>0</v>
      </c>
      <c r="GT73">
        <v>0</v>
      </c>
      <c r="GU73">
        <v>0</v>
      </c>
      <c r="GV73">
        <v>0.4</v>
      </c>
      <c r="GW73">
        <v>0.2</v>
      </c>
      <c r="GX73">
        <v>0.2</v>
      </c>
      <c r="GY73">
        <v>0.2</v>
      </c>
      <c r="GZ73">
        <v>0</v>
      </c>
      <c r="HA73">
        <v>0.6</v>
      </c>
      <c r="HB73">
        <v>0.2</v>
      </c>
      <c r="HC73">
        <v>0.6</v>
      </c>
      <c r="HD73">
        <v>0.4</v>
      </c>
      <c r="HE73">
        <v>0</v>
      </c>
      <c r="HF73">
        <v>0.36</v>
      </c>
      <c r="HG73">
        <v>0.56000000000000005</v>
      </c>
      <c r="HH73">
        <v>0.3</v>
      </c>
      <c r="HI73">
        <v>0.1</v>
      </c>
      <c r="HJ73">
        <v>0.3</v>
      </c>
      <c r="HK73">
        <v>0.2</v>
      </c>
      <c r="HL73">
        <v>0</v>
      </c>
      <c r="HM73">
        <v>0</v>
      </c>
      <c r="HN73">
        <v>0</v>
      </c>
      <c r="HO73">
        <v>7</v>
      </c>
      <c r="HP73">
        <v>5.2</v>
      </c>
      <c r="HQ73">
        <v>2</v>
      </c>
      <c r="HR73">
        <v>2</v>
      </c>
      <c r="HS73">
        <v>3.7222219999999999</v>
      </c>
      <c r="HT73">
        <v>4.3333329999999997</v>
      </c>
      <c r="HU73">
        <v>4</v>
      </c>
      <c r="HV73">
        <v>2</v>
      </c>
      <c r="HW73">
        <v>2.6</v>
      </c>
      <c r="HX73">
        <v>3.1111110000000002</v>
      </c>
      <c r="HY73">
        <v>7.7499999999999999E-2</v>
      </c>
      <c r="HZ73">
        <v>6.8000000000000005E-2</v>
      </c>
      <c r="IA73">
        <v>9.06E-2</v>
      </c>
      <c r="IB73">
        <v>0.1215</v>
      </c>
      <c r="IC73">
        <v>0.1174</v>
      </c>
      <c r="ID73">
        <v>7.8E-2</v>
      </c>
      <c r="IE73">
        <v>8.0500000000000002E-2</v>
      </c>
      <c r="IF73">
        <v>9.5899999999999999E-2</v>
      </c>
      <c r="IG73">
        <v>0.13669999999999999</v>
      </c>
      <c r="IH73">
        <v>0.1099</v>
      </c>
      <c r="II73">
        <v>15.395</v>
      </c>
      <c r="IJ73">
        <v>18.475999999999999</v>
      </c>
      <c r="IK73">
        <v>20.917000000000002</v>
      </c>
      <c r="IL73">
        <v>25</v>
      </c>
      <c r="IM73">
        <v>25</v>
      </c>
      <c r="IN73">
        <v>91.5</v>
      </c>
      <c r="IO73">
        <v>-2.0322E-2</v>
      </c>
      <c r="IP73">
        <v>-0.13061</v>
      </c>
      <c r="IQ73">
        <v>0.19106600000000001</v>
      </c>
      <c r="IR73">
        <v>9.9990999999999997E-2</v>
      </c>
      <c r="IS73">
        <v>-4.4949999999999999E-3</v>
      </c>
      <c r="IT73">
        <v>0.20100000000000001</v>
      </c>
      <c r="IU73">
        <v>0.17799999999999999</v>
      </c>
      <c r="IV73">
        <v>9.4E-2</v>
      </c>
      <c r="IW73">
        <v>7.4999999999999997E-2</v>
      </c>
      <c r="IX73">
        <v>0.50700000000000001</v>
      </c>
      <c r="IY73">
        <v>0.156972</v>
      </c>
      <c r="IZ73">
        <v>0.1832</v>
      </c>
      <c r="JA73">
        <v>0.1638</v>
      </c>
      <c r="JB73">
        <v>8.9800000000000005E-2</v>
      </c>
      <c r="JC73">
        <v>7.2300000000000003E-2</v>
      </c>
      <c r="JD73">
        <v>0.41010000000000002</v>
      </c>
      <c r="JE73">
        <v>0.14580599999999999</v>
      </c>
      <c r="JF73">
        <v>0.27500000000000002</v>
      </c>
      <c r="JG73">
        <v>0.39900000000000002</v>
      </c>
      <c r="JH73">
        <v>284</v>
      </c>
      <c r="JI73">
        <v>7.6349999999999998</v>
      </c>
      <c r="JJ73">
        <v>0.18801599999999999</v>
      </c>
      <c r="JK73">
        <v>4.5678000000000003E-2</v>
      </c>
      <c r="JL73">
        <v>0.15998499999999999</v>
      </c>
      <c r="JM73">
        <v>0.172904</v>
      </c>
      <c r="JN73">
        <v>0.203847</v>
      </c>
      <c r="JO73">
        <v>0.20127999999999999</v>
      </c>
      <c r="JP73">
        <v>0.19669</v>
      </c>
      <c r="JQ73">
        <v>0.17523</v>
      </c>
      <c r="JR73">
        <v>0.12</v>
      </c>
      <c r="JS73">
        <v>0.17</v>
      </c>
      <c r="JT73">
        <v>0.22</v>
      </c>
      <c r="JU73">
        <v>0.4</v>
      </c>
      <c r="JV73">
        <v>0.52</v>
      </c>
      <c r="JW73">
        <v>0.55000000000000004</v>
      </c>
      <c r="JX73">
        <v>4413</v>
      </c>
      <c r="JY73">
        <v>5162</v>
      </c>
      <c r="JZ73">
        <v>6051</v>
      </c>
      <c r="KA73">
        <v>7035</v>
      </c>
      <c r="KB73">
        <v>8123</v>
      </c>
      <c r="KC73">
        <v>9317</v>
      </c>
      <c r="KD73">
        <v>53.4</v>
      </c>
      <c r="KE73">
        <v>56</v>
      </c>
      <c r="KF73">
        <v>58</v>
      </c>
      <c r="KG73">
        <v>60.4</v>
      </c>
      <c r="KH73">
        <v>63.1</v>
      </c>
      <c r="KI73">
        <v>65</v>
      </c>
    </row>
    <row r="74" spans="1:295" ht="15" x14ac:dyDescent="0.3">
      <c r="A74">
        <v>73</v>
      </c>
      <c r="B74" t="s">
        <v>1857</v>
      </c>
      <c r="C74" t="s">
        <v>144</v>
      </c>
      <c r="D74" s="2">
        <v>1757</v>
      </c>
      <c r="E74">
        <v>1540</v>
      </c>
      <c r="F74">
        <v>1533</v>
      </c>
      <c r="G74">
        <v>1525</v>
      </c>
      <c r="H74">
        <v>1711</v>
      </c>
      <c r="I74">
        <v>2156</v>
      </c>
      <c r="J74">
        <v>1952</v>
      </c>
      <c r="K74">
        <v>1230</v>
      </c>
      <c r="L74">
        <f t="shared" si="2"/>
        <v>1185</v>
      </c>
      <c r="M74">
        <v>1181</v>
      </c>
      <c r="N74">
        <v>1185</v>
      </c>
      <c r="O74">
        <v>-1E-3</v>
      </c>
      <c r="P74">
        <v>2.3E-2</v>
      </c>
      <c r="Q74">
        <v>4.6199999999999998E-2</v>
      </c>
      <c r="R74">
        <v>-1.9900000000000001E-2</v>
      </c>
      <c r="S74">
        <v>-9.2399999999999996E-2</v>
      </c>
      <c r="T74">
        <v>-7.4999999999999997E-3</v>
      </c>
      <c r="U74">
        <v>-1.0200000000000001E-2</v>
      </c>
      <c r="V74">
        <v>0.29258000000000001</v>
      </c>
      <c r="W74">
        <v>0.31403999999999999</v>
      </c>
      <c r="X74">
        <v>0.23710000000000001</v>
      </c>
      <c r="Y74">
        <v>0.22947999999999999</v>
      </c>
      <c r="Z74">
        <v>0.18260000000000001</v>
      </c>
      <c r="AA74">
        <v>0.17552000000000001</v>
      </c>
      <c r="AB74">
        <v>4.5140000000000002</v>
      </c>
      <c r="AC74">
        <v>4.1879999999999997</v>
      </c>
      <c r="AD74">
        <v>3.9710000000000001</v>
      </c>
      <c r="AE74">
        <v>4.3570000000000002</v>
      </c>
      <c r="AF74">
        <v>4.6029999999999998</v>
      </c>
      <c r="AG74">
        <v>5.109</v>
      </c>
      <c r="AH74">
        <v>4.7210000000000001</v>
      </c>
      <c r="AI74">
        <v>3.99</v>
      </c>
      <c r="AJ74">
        <v>4.2889999999999997</v>
      </c>
      <c r="AK74">
        <v>4.6909999999999998</v>
      </c>
      <c r="AL74">
        <v>4.9180000000000001</v>
      </c>
      <c r="AM74">
        <v>5.165</v>
      </c>
      <c r="AN74">
        <v>4.3120000000000003</v>
      </c>
      <c r="AO74">
        <v>4.3789999999999996</v>
      </c>
      <c r="AP74">
        <v>3.6629999999999998</v>
      </c>
      <c r="AQ74">
        <v>4.03</v>
      </c>
      <c r="AR74">
        <v>4.3010000000000002</v>
      </c>
      <c r="AS74">
        <v>5.0570000000000004</v>
      </c>
      <c r="AT74">
        <v>4.1040000000000001</v>
      </c>
      <c r="AU74">
        <v>3.7549999999999999</v>
      </c>
      <c r="AV74">
        <v>3.5569999999999999</v>
      </c>
      <c r="AW74">
        <v>3.714</v>
      </c>
      <c r="AX74">
        <v>3.8330000000000002</v>
      </c>
      <c r="AY74">
        <v>4.04</v>
      </c>
      <c r="AZ74">
        <v>4.2889999999999997</v>
      </c>
      <c r="BA74">
        <v>3.6850000000000001</v>
      </c>
      <c r="BB74">
        <v>3.794</v>
      </c>
      <c r="BC74">
        <v>3.9460000000000002</v>
      </c>
      <c r="BD74">
        <v>4.0469999999999997</v>
      </c>
      <c r="BE74">
        <v>4.0750000000000002</v>
      </c>
      <c r="BF74">
        <v>3.9239999999999999</v>
      </c>
      <c r="BG74">
        <v>3.8220000000000001</v>
      </c>
      <c r="BH74">
        <v>3.3290000000000002</v>
      </c>
      <c r="BI74">
        <v>3.488</v>
      </c>
      <c r="BJ74">
        <v>3.6280000000000001</v>
      </c>
      <c r="BK74">
        <v>4.0069999999999997</v>
      </c>
      <c r="BL74">
        <v>0.39600000000000002</v>
      </c>
      <c r="BM74">
        <v>0.41499999999999998</v>
      </c>
      <c r="BN74">
        <v>0.38</v>
      </c>
      <c r="BO74">
        <v>0.59799999999999998</v>
      </c>
      <c r="BP74">
        <v>0.71</v>
      </c>
      <c r="BQ74">
        <v>1.0029999999999999</v>
      </c>
      <c r="BR74">
        <v>0.41499999999999998</v>
      </c>
      <c r="BS74">
        <v>0.27600000000000002</v>
      </c>
      <c r="BT74">
        <v>0.44</v>
      </c>
      <c r="BU74">
        <v>0.67600000000000005</v>
      </c>
      <c r="BV74">
        <v>0.77900000000000003</v>
      </c>
      <c r="BW74">
        <v>0.996</v>
      </c>
      <c r="BX74">
        <v>0.378</v>
      </c>
      <c r="BY74">
        <v>0.54900000000000004</v>
      </c>
      <c r="BZ74">
        <v>0.32100000000000001</v>
      </c>
      <c r="CA74">
        <v>0.52300000000000002</v>
      </c>
      <c r="CB74">
        <v>0.64300000000000002</v>
      </c>
      <c r="CC74">
        <v>1.0089999999999999</v>
      </c>
      <c r="CD74">
        <v>1.2999999999999999E-2</v>
      </c>
      <c r="CE74">
        <v>1.9E-2</v>
      </c>
      <c r="CF74">
        <v>3.4000000000000002E-2</v>
      </c>
      <c r="CG74">
        <v>4.3999999999999997E-2</v>
      </c>
      <c r="CH74">
        <v>6.0999999999999999E-2</v>
      </c>
      <c r="CI74">
        <v>6.7000000000000004E-2</v>
      </c>
      <c r="CJ74">
        <v>1.7000000000000001E-2</v>
      </c>
      <c r="CK74">
        <v>2.9000000000000001E-2</v>
      </c>
      <c r="CL74">
        <v>5.3999999999999999E-2</v>
      </c>
      <c r="CM74">
        <v>6.9000000000000006E-2</v>
      </c>
      <c r="CN74">
        <v>9.1999999999999998E-2</v>
      </c>
      <c r="CO74">
        <v>9.4E-2</v>
      </c>
      <c r="CP74">
        <v>0.01</v>
      </c>
      <c r="CQ74">
        <v>8.0000000000000002E-3</v>
      </c>
      <c r="CR74">
        <v>1.4E-2</v>
      </c>
      <c r="CS74">
        <v>1.9E-2</v>
      </c>
      <c r="CT74">
        <v>3.1E-2</v>
      </c>
      <c r="CU74">
        <v>4.2000000000000003E-2</v>
      </c>
      <c r="CV74">
        <v>12.9</v>
      </c>
      <c r="CW74">
        <v>11.82</v>
      </c>
      <c r="CX74">
        <v>12.2</v>
      </c>
      <c r="CY74">
        <v>10.02</v>
      </c>
      <c r="CZ74">
        <v>8.1</v>
      </c>
      <c r="DA74">
        <v>7.26</v>
      </c>
      <c r="DB74">
        <v>8.7799999999999994</v>
      </c>
      <c r="DC74">
        <v>12.6</v>
      </c>
      <c r="DD74">
        <v>8.06</v>
      </c>
      <c r="DE74">
        <v>6.72</v>
      </c>
      <c r="DF74">
        <v>5.49</v>
      </c>
      <c r="DG74">
        <v>8.57</v>
      </c>
      <c r="DH74">
        <v>16.899999999999999</v>
      </c>
      <c r="DI74">
        <v>11.07</v>
      </c>
      <c r="DJ74">
        <v>16.2</v>
      </c>
      <c r="DK74">
        <v>13.25</v>
      </c>
      <c r="DL74">
        <v>10.6</v>
      </c>
      <c r="DM74">
        <v>6.04</v>
      </c>
      <c r="DN74">
        <v>76.099999999999994</v>
      </c>
      <c r="DO74">
        <v>76.78</v>
      </c>
      <c r="DP74">
        <v>77.599999999999994</v>
      </c>
      <c r="DQ74">
        <v>73.819999999999993</v>
      </c>
      <c r="DR74">
        <v>72.900000000000006</v>
      </c>
      <c r="DS74">
        <v>65.53</v>
      </c>
      <c r="DT74">
        <v>78.78</v>
      </c>
      <c r="DU74">
        <v>78.86</v>
      </c>
      <c r="DV74">
        <v>79.569999999999993</v>
      </c>
      <c r="DW74">
        <v>74.22</v>
      </c>
      <c r="DX74">
        <v>72.8</v>
      </c>
      <c r="DY74">
        <v>62.71</v>
      </c>
      <c r="DZ74">
        <v>73.5</v>
      </c>
      <c r="EA74">
        <v>74.77</v>
      </c>
      <c r="EB74">
        <v>75.7</v>
      </c>
      <c r="EC74">
        <v>73.430000000000007</v>
      </c>
      <c r="ED74">
        <v>73</v>
      </c>
      <c r="EE74">
        <v>68.180000000000007</v>
      </c>
      <c r="EF74">
        <v>10.5</v>
      </c>
      <c r="EG74">
        <v>10.82</v>
      </c>
      <c r="EH74">
        <v>9.1999999999999993</v>
      </c>
      <c r="EI74">
        <v>14.88</v>
      </c>
      <c r="EJ74">
        <v>17.3</v>
      </c>
      <c r="EK74">
        <v>25.22</v>
      </c>
      <c r="EL74">
        <v>11.63</v>
      </c>
      <c r="EM74">
        <v>7.61</v>
      </c>
      <c r="EN74">
        <v>10.65</v>
      </c>
      <c r="EO74">
        <v>17</v>
      </c>
      <c r="EP74">
        <v>19.18</v>
      </c>
      <c r="EQ74">
        <v>25.92</v>
      </c>
      <c r="ER74">
        <v>9.4</v>
      </c>
      <c r="ES74">
        <v>13.92</v>
      </c>
      <c r="ET74">
        <v>7.8</v>
      </c>
      <c r="EU74">
        <v>12.81</v>
      </c>
      <c r="EV74">
        <v>15.5</v>
      </c>
      <c r="EW74">
        <v>24.57</v>
      </c>
      <c r="EX74">
        <v>569</v>
      </c>
      <c r="EY74">
        <v>645</v>
      </c>
      <c r="EZ74">
        <v>709</v>
      </c>
      <c r="FA74">
        <v>734</v>
      </c>
      <c r="FB74">
        <v>759</v>
      </c>
      <c r="FC74">
        <v>790</v>
      </c>
      <c r="FD74">
        <v>0.30109999999999998</v>
      </c>
      <c r="FE74">
        <v>0.29559999999999997</v>
      </c>
      <c r="FF74">
        <v>0.29849999999999999</v>
      </c>
      <c r="FG74">
        <v>0.32990000000000003</v>
      </c>
      <c r="FH74">
        <v>0.38150000000000001</v>
      </c>
      <c r="FI74">
        <v>0.42659999999999998</v>
      </c>
      <c r="FJ74">
        <v>0.48509999999999998</v>
      </c>
      <c r="FK74">
        <v>0.4803</v>
      </c>
      <c r="FL74">
        <v>0.47699999999999998</v>
      </c>
      <c r="FM74">
        <v>0.43290000000000001</v>
      </c>
      <c r="FN74">
        <v>0.39290000000000003</v>
      </c>
      <c r="FO74">
        <v>0.36984499999999998</v>
      </c>
      <c r="FP74">
        <v>3.3391900000000002E-2</v>
      </c>
      <c r="FQ74">
        <v>3.41085E-2</v>
      </c>
      <c r="FR74">
        <v>3.5260899999999998E-2</v>
      </c>
      <c r="FS74">
        <v>3.6784699999999997E-2</v>
      </c>
      <c r="FT74">
        <v>3.9525699999999997E-2</v>
      </c>
      <c r="FU74">
        <v>3.79747E-2</v>
      </c>
      <c r="FV74" t="s">
        <v>1849</v>
      </c>
      <c r="FW74" t="s">
        <v>1849</v>
      </c>
      <c r="FX74">
        <v>0.11600000000000001</v>
      </c>
      <c r="FY74">
        <v>0.1318</v>
      </c>
      <c r="FZ74">
        <v>0.19670000000000001</v>
      </c>
      <c r="GA74" t="s">
        <v>1849</v>
      </c>
      <c r="GB74" t="s">
        <v>1849</v>
      </c>
      <c r="GC74">
        <v>0.1203</v>
      </c>
      <c r="GD74">
        <v>0.1057</v>
      </c>
      <c r="GE74">
        <v>0.1424</v>
      </c>
      <c r="GF74">
        <v>0.21138000000000001</v>
      </c>
      <c r="GG74">
        <v>0.24790000000000001</v>
      </c>
      <c r="GH74">
        <v>0.30759999999999998</v>
      </c>
      <c r="GI74">
        <v>0.39648</v>
      </c>
      <c r="GJ74">
        <v>0.32766000000000001</v>
      </c>
      <c r="GK74">
        <v>0.31341999999999998</v>
      </c>
      <c r="GL74">
        <v>0.14938000000000001</v>
      </c>
      <c r="GM74">
        <v>0.20380000000000001</v>
      </c>
      <c r="GN74">
        <v>0.252</v>
      </c>
      <c r="GO74">
        <v>0.30237999999999998</v>
      </c>
      <c r="GP74">
        <v>0.18076</v>
      </c>
      <c r="GQ74" t="s">
        <v>1849</v>
      </c>
      <c r="GR74">
        <v>0</v>
      </c>
      <c r="GS74">
        <v>0</v>
      </c>
      <c r="GT74">
        <v>0.53100000000000003</v>
      </c>
      <c r="GU74">
        <v>0.78500000000000003</v>
      </c>
      <c r="GV74" t="s">
        <v>1849</v>
      </c>
      <c r="GW74">
        <v>0</v>
      </c>
      <c r="GX74">
        <v>0</v>
      </c>
      <c r="GY74">
        <v>0</v>
      </c>
      <c r="GZ74">
        <v>0</v>
      </c>
      <c r="HA74" t="s">
        <v>1849</v>
      </c>
      <c r="HB74">
        <v>0</v>
      </c>
      <c r="HC74">
        <v>0</v>
      </c>
      <c r="HD74">
        <v>0</v>
      </c>
      <c r="HE74">
        <v>0</v>
      </c>
      <c r="HF74">
        <v>0</v>
      </c>
      <c r="HG74">
        <v>0</v>
      </c>
      <c r="HH74" t="s">
        <v>1849</v>
      </c>
      <c r="HI74">
        <v>0</v>
      </c>
      <c r="HJ74">
        <v>0</v>
      </c>
      <c r="HK74">
        <v>0.26550000000000001</v>
      </c>
      <c r="HL74">
        <v>0</v>
      </c>
      <c r="HM74">
        <v>0</v>
      </c>
      <c r="HN74">
        <v>0.39250000000000002</v>
      </c>
      <c r="HO74">
        <v>3.3333330000000001</v>
      </c>
      <c r="HP74">
        <v>3.6</v>
      </c>
      <c r="HQ74">
        <v>4.8</v>
      </c>
      <c r="HR74">
        <v>5</v>
      </c>
      <c r="HS74">
        <v>4.2777779999999996</v>
      </c>
      <c r="HT74">
        <v>2.6666669999999999</v>
      </c>
      <c r="HU74">
        <v>3.2</v>
      </c>
      <c r="HV74">
        <v>4.4000000000000004</v>
      </c>
      <c r="HW74">
        <v>4.8</v>
      </c>
      <c r="HX74">
        <v>3.8888889999999998</v>
      </c>
      <c r="HY74">
        <v>0.39639999999999997</v>
      </c>
      <c r="HZ74">
        <v>0.36399999999999999</v>
      </c>
      <c r="IA74">
        <v>0.33560000000000001</v>
      </c>
      <c r="IB74">
        <v>0.30549999999999999</v>
      </c>
      <c r="IC74">
        <v>0.2666</v>
      </c>
      <c r="ID74">
        <v>0.36199999999999999</v>
      </c>
      <c r="IE74">
        <v>0.36990000000000001</v>
      </c>
      <c r="IF74">
        <v>0.34799999999999998</v>
      </c>
      <c r="IG74">
        <v>0.34860000000000002</v>
      </c>
      <c r="IH74">
        <v>0.33510000000000001</v>
      </c>
      <c r="II74">
        <v>1.714</v>
      </c>
      <c r="IJ74">
        <v>1.7150000000000001</v>
      </c>
      <c r="IK74">
        <v>2</v>
      </c>
      <c r="IL74">
        <v>2.36</v>
      </c>
      <c r="IM74">
        <v>2.5499999999999998</v>
      </c>
      <c r="IN74">
        <v>4.2519999999999998</v>
      </c>
      <c r="IO74">
        <v>7.2740000000000001E-3</v>
      </c>
      <c r="IP74">
        <v>-7.4809999999999998E-3</v>
      </c>
      <c r="IQ74">
        <v>8.8574E-2</v>
      </c>
      <c r="IR74">
        <v>-0.110414</v>
      </c>
      <c r="IS74">
        <v>-6.2850000000000003E-2</v>
      </c>
      <c r="IT74" t="s">
        <v>1849</v>
      </c>
      <c r="IU74" t="s">
        <v>1849</v>
      </c>
      <c r="IV74" t="s">
        <v>1849</v>
      </c>
      <c r="IW74">
        <v>0.47099999999999997</v>
      </c>
      <c r="IX74">
        <v>2.0920000000000001</v>
      </c>
      <c r="IY74">
        <v>6.3788879999999999</v>
      </c>
      <c r="IZ74" t="s">
        <v>1849</v>
      </c>
      <c r="JA74" t="s">
        <v>1849</v>
      </c>
      <c r="JB74" t="s">
        <v>1849</v>
      </c>
      <c r="JC74">
        <v>0.38590000000000002</v>
      </c>
      <c r="JD74">
        <v>1.1288</v>
      </c>
      <c r="JE74">
        <v>1.998623</v>
      </c>
      <c r="JF74">
        <v>0.11799999999999999</v>
      </c>
      <c r="JG74">
        <v>1.2999999999999999E-2</v>
      </c>
      <c r="JH74">
        <v>215</v>
      </c>
      <c r="JI74">
        <v>6.0839999999999996</v>
      </c>
      <c r="JJ74">
        <v>0.21682499999999999</v>
      </c>
      <c r="JK74">
        <v>2.4185000000000002E-2</v>
      </c>
      <c r="JL74">
        <v>0.22977</v>
      </c>
      <c r="JM74">
        <v>0.28579500000000002</v>
      </c>
      <c r="JN74">
        <v>0.35410000000000003</v>
      </c>
      <c r="JO74">
        <v>0.48024</v>
      </c>
      <c r="JP74">
        <v>0.83333000000000002</v>
      </c>
      <c r="JQ74">
        <v>1.12025</v>
      </c>
      <c r="JR74">
        <v>0.33</v>
      </c>
      <c r="JS74">
        <v>0.53</v>
      </c>
      <c r="JT74">
        <v>0.55000000000000004</v>
      </c>
      <c r="JU74">
        <v>0.54</v>
      </c>
      <c r="JV74">
        <v>0.6</v>
      </c>
      <c r="JW74" t="s">
        <v>1849</v>
      </c>
      <c r="JX74">
        <v>569</v>
      </c>
      <c r="JY74">
        <v>645</v>
      </c>
      <c r="JZ74">
        <v>709</v>
      </c>
      <c r="KA74">
        <v>734</v>
      </c>
      <c r="KB74">
        <v>759</v>
      </c>
      <c r="KC74">
        <v>790</v>
      </c>
      <c r="KD74">
        <v>60.2</v>
      </c>
      <c r="KE74">
        <v>61.9</v>
      </c>
      <c r="KF74">
        <v>64.7</v>
      </c>
      <c r="KG74">
        <v>65.400000000000006</v>
      </c>
      <c r="KH74">
        <v>65.3</v>
      </c>
      <c r="KI74">
        <v>65.900000000000006</v>
      </c>
    </row>
    <row r="75" spans="1:295" ht="15" x14ac:dyDescent="0.3">
      <c r="A75">
        <v>74</v>
      </c>
      <c r="B75" t="s">
        <v>145</v>
      </c>
      <c r="C75" t="s">
        <v>146</v>
      </c>
      <c r="D75" s="2">
        <v>1284</v>
      </c>
      <c r="E75">
        <v>1272</v>
      </c>
      <c r="F75">
        <v>1208</v>
      </c>
      <c r="G75">
        <v>1308</v>
      </c>
      <c r="H75">
        <v>1434</v>
      </c>
      <c r="I75">
        <v>1701</v>
      </c>
      <c r="J75">
        <v>2517</v>
      </c>
      <c r="K75">
        <v>2258</v>
      </c>
      <c r="L75">
        <f t="shared" si="2"/>
        <v>2260</v>
      </c>
      <c r="M75">
        <v>2237</v>
      </c>
      <c r="N75">
        <v>2260</v>
      </c>
      <c r="O75">
        <v>1.5900000000000001E-2</v>
      </c>
      <c r="P75">
        <v>1.84E-2</v>
      </c>
      <c r="Q75">
        <v>3.4099999999999998E-2</v>
      </c>
      <c r="R75">
        <v>7.8399999999999997E-2</v>
      </c>
      <c r="S75">
        <v>-2.1700000000000001E-2</v>
      </c>
      <c r="T75">
        <v>2.0000000000000001E-4</v>
      </c>
      <c r="U75">
        <v>-2.3E-3</v>
      </c>
      <c r="V75">
        <v>7.2340000000000002E-2</v>
      </c>
      <c r="W75">
        <v>9.7259999999999999E-2</v>
      </c>
      <c r="X75">
        <v>0.11268</v>
      </c>
      <c r="Y75">
        <v>0.17066000000000001</v>
      </c>
      <c r="Z75">
        <v>0.20082</v>
      </c>
      <c r="AA75">
        <v>0.16186</v>
      </c>
      <c r="AB75">
        <v>3.3519999999999999</v>
      </c>
      <c r="AC75">
        <v>3.544</v>
      </c>
      <c r="AD75">
        <v>3.738</v>
      </c>
      <c r="AE75">
        <v>4.2480000000000002</v>
      </c>
      <c r="AF75">
        <v>4.6269999999999998</v>
      </c>
      <c r="AG75">
        <v>4.7039999999999997</v>
      </c>
      <c r="AH75">
        <v>3.8410000000000002</v>
      </c>
      <c r="AI75">
        <v>4.0090000000000003</v>
      </c>
      <c r="AJ75">
        <v>4.149</v>
      </c>
      <c r="AK75">
        <v>4.59</v>
      </c>
      <c r="AL75">
        <v>4.9180000000000001</v>
      </c>
      <c r="AM75">
        <v>4.9960000000000004</v>
      </c>
      <c r="AN75">
        <v>2.8980000000000001</v>
      </c>
      <c r="AO75">
        <v>3.1110000000000002</v>
      </c>
      <c r="AP75">
        <v>3.3559999999999999</v>
      </c>
      <c r="AQ75">
        <v>3.9239999999999999</v>
      </c>
      <c r="AR75">
        <v>4.3419999999999996</v>
      </c>
      <c r="AS75">
        <v>4.4109999999999996</v>
      </c>
      <c r="AT75">
        <v>2.952</v>
      </c>
      <c r="AU75">
        <v>3.069</v>
      </c>
      <c r="AV75">
        <v>3.093</v>
      </c>
      <c r="AW75">
        <v>3.484</v>
      </c>
      <c r="AX75">
        <v>3.6179999999999999</v>
      </c>
      <c r="AY75">
        <v>3.63</v>
      </c>
      <c r="AZ75">
        <v>3.286</v>
      </c>
      <c r="BA75">
        <v>3.3759999999999999</v>
      </c>
      <c r="BB75">
        <v>3.3439999999999999</v>
      </c>
      <c r="BC75">
        <v>3.6949999999999998</v>
      </c>
      <c r="BD75">
        <v>3.798</v>
      </c>
      <c r="BE75">
        <v>3.839</v>
      </c>
      <c r="BF75">
        <v>2.6419999999999999</v>
      </c>
      <c r="BG75">
        <v>2.7839999999999998</v>
      </c>
      <c r="BH75">
        <v>2.859</v>
      </c>
      <c r="BI75">
        <v>3.2839999999999998</v>
      </c>
      <c r="BJ75">
        <v>3.4409999999999998</v>
      </c>
      <c r="BK75">
        <v>3.42</v>
      </c>
      <c r="BL75">
        <v>0.35699999999999998</v>
      </c>
      <c r="BM75">
        <v>0.41899999999999998</v>
      </c>
      <c r="BN75">
        <v>0.56999999999999995</v>
      </c>
      <c r="BO75">
        <v>0.66900000000000004</v>
      </c>
      <c r="BP75">
        <v>0.88700000000000001</v>
      </c>
      <c r="BQ75">
        <v>0.91100000000000003</v>
      </c>
      <c r="BR75">
        <v>0.48499999999999999</v>
      </c>
      <c r="BS75">
        <v>0.54800000000000004</v>
      </c>
      <c r="BT75">
        <v>0.69599999999999995</v>
      </c>
      <c r="BU75">
        <v>0.76800000000000002</v>
      </c>
      <c r="BV75">
        <v>0.96699999999999997</v>
      </c>
      <c r="BW75">
        <v>0.96299999999999997</v>
      </c>
      <c r="BX75">
        <v>0.23799999999999999</v>
      </c>
      <c r="BY75">
        <v>0.29899999999999999</v>
      </c>
      <c r="BZ75">
        <v>0.45300000000000001</v>
      </c>
      <c r="CA75">
        <v>0.57499999999999996</v>
      </c>
      <c r="CB75">
        <v>0.80900000000000005</v>
      </c>
      <c r="CC75">
        <v>0.85899999999999999</v>
      </c>
      <c r="CD75">
        <v>4.2999999999999997E-2</v>
      </c>
      <c r="CE75">
        <v>5.6000000000000001E-2</v>
      </c>
      <c r="CF75">
        <v>7.4999999999999997E-2</v>
      </c>
      <c r="CG75">
        <v>9.5000000000000001E-2</v>
      </c>
      <c r="CH75">
        <v>0.122</v>
      </c>
      <c r="CI75">
        <v>0.16300000000000001</v>
      </c>
      <c r="CJ75">
        <v>7.0000000000000007E-2</v>
      </c>
      <c r="CK75">
        <v>8.5000000000000006E-2</v>
      </c>
      <c r="CL75">
        <v>0.109</v>
      </c>
      <c r="CM75">
        <v>0.127</v>
      </c>
      <c r="CN75">
        <v>0.153</v>
      </c>
      <c r="CO75">
        <v>0.19400000000000001</v>
      </c>
      <c r="CP75">
        <v>1.7999999999999999E-2</v>
      </c>
      <c r="CQ75">
        <v>2.9000000000000001E-2</v>
      </c>
      <c r="CR75">
        <v>4.3999999999999997E-2</v>
      </c>
      <c r="CS75">
        <v>6.5000000000000002E-2</v>
      </c>
      <c r="CT75">
        <v>9.1999999999999998E-2</v>
      </c>
      <c r="CU75">
        <v>0.13200000000000001</v>
      </c>
      <c r="CV75">
        <v>26.4</v>
      </c>
      <c r="CW75">
        <v>22.76</v>
      </c>
      <c r="CX75">
        <v>19.600000000000001</v>
      </c>
      <c r="CY75">
        <v>16.63</v>
      </c>
      <c r="CZ75">
        <v>14.2</v>
      </c>
      <c r="DA75">
        <v>13.63</v>
      </c>
      <c r="DB75">
        <v>18.43</v>
      </c>
      <c r="DC75">
        <v>15.22</v>
      </c>
      <c r="DD75">
        <v>13.37</v>
      </c>
      <c r="DE75">
        <v>11.56</v>
      </c>
      <c r="DF75">
        <v>10.43</v>
      </c>
      <c r="DG75">
        <v>9.61</v>
      </c>
      <c r="DH75">
        <v>33.799999999999997</v>
      </c>
      <c r="DI75">
        <v>29.78</v>
      </c>
      <c r="DJ75">
        <v>25.4</v>
      </c>
      <c r="DK75">
        <v>21.44</v>
      </c>
      <c r="DL75">
        <v>17.899999999999999</v>
      </c>
      <c r="DM75">
        <v>17.66</v>
      </c>
      <c r="DN75">
        <v>65.400000000000006</v>
      </c>
      <c r="DO75">
        <v>67.900000000000006</v>
      </c>
      <c r="DP75">
        <v>68</v>
      </c>
      <c r="DQ75">
        <v>68.819999999999993</v>
      </c>
      <c r="DR75">
        <v>66.400000000000006</v>
      </c>
      <c r="DS75">
        <v>66.83</v>
      </c>
      <c r="DT75">
        <v>70.459999999999994</v>
      </c>
      <c r="DU75">
        <v>72.680000000000007</v>
      </c>
      <c r="DV75">
        <v>71.760000000000005</v>
      </c>
      <c r="DW75">
        <v>71.709999999999994</v>
      </c>
      <c r="DX75">
        <v>68.03</v>
      </c>
      <c r="DY75">
        <v>69.22</v>
      </c>
      <c r="DZ75">
        <v>60.7</v>
      </c>
      <c r="EA75">
        <v>63.45</v>
      </c>
      <c r="EB75">
        <v>64.5</v>
      </c>
      <c r="EC75">
        <v>66.09</v>
      </c>
      <c r="ED75">
        <v>64.8</v>
      </c>
      <c r="EE75">
        <v>64.45</v>
      </c>
      <c r="EF75">
        <v>6.9</v>
      </c>
      <c r="EG75">
        <v>7.75</v>
      </c>
      <c r="EH75">
        <v>10.3</v>
      </c>
      <c r="EI75">
        <v>11.89</v>
      </c>
      <c r="EJ75">
        <v>16</v>
      </c>
      <c r="EK75">
        <v>14.99</v>
      </c>
      <c r="EL75">
        <v>8.9499999999999993</v>
      </c>
      <c r="EM75">
        <v>9.64</v>
      </c>
      <c r="EN75">
        <v>11.8</v>
      </c>
      <c r="EO75">
        <v>13.14</v>
      </c>
      <c r="EP75">
        <v>17.22</v>
      </c>
      <c r="EQ75">
        <v>15.69</v>
      </c>
      <c r="ER75">
        <v>5</v>
      </c>
      <c r="ES75">
        <v>5.99</v>
      </c>
      <c r="ET75">
        <v>8.9</v>
      </c>
      <c r="EU75">
        <v>10.7</v>
      </c>
      <c r="EV75">
        <v>14.8</v>
      </c>
      <c r="EW75">
        <v>14.3</v>
      </c>
      <c r="EX75">
        <v>1774</v>
      </c>
      <c r="EY75">
        <v>2051</v>
      </c>
      <c r="EZ75">
        <v>2351</v>
      </c>
      <c r="FA75">
        <v>2682</v>
      </c>
      <c r="FB75">
        <v>3147</v>
      </c>
      <c r="FC75">
        <v>3693</v>
      </c>
      <c r="FD75">
        <v>0.32050000000000001</v>
      </c>
      <c r="FE75">
        <v>0.31780000000000003</v>
      </c>
      <c r="FF75">
        <v>0.31559999999999999</v>
      </c>
      <c r="FG75">
        <v>0.32879999999999998</v>
      </c>
      <c r="FH75">
        <v>0.33300000000000002</v>
      </c>
      <c r="FI75">
        <v>0.33119999999999999</v>
      </c>
      <c r="FJ75">
        <v>0.46060000000000001</v>
      </c>
      <c r="FK75">
        <v>0.4582</v>
      </c>
      <c r="FL75">
        <v>0.45710000000000001</v>
      </c>
      <c r="FM75">
        <v>0.44169999999999998</v>
      </c>
      <c r="FN75">
        <v>0.4269</v>
      </c>
      <c r="FO75">
        <v>0.41660999999999998</v>
      </c>
      <c r="FP75">
        <v>3.2694500000000001E-2</v>
      </c>
      <c r="FQ75">
        <v>3.3154599999999999E-2</v>
      </c>
      <c r="FR75">
        <v>3.4028099999999999E-2</v>
      </c>
      <c r="FS75">
        <v>3.4675600000000001E-2</v>
      </c>
      <c r="FT75">
        <v>3.4636199999999999E-2</v>
      </c>
      <c r="FU75">
        <v>3.4930999999999997E-2</v>
      </c>
      <c r="FV75" t="s">
        <v>1849</v>
      </c>
      <c r="FW75" t="s">
        <v>1849</v>
      </c>
      <c r="FX75">
        <v>1.9900000000000001E-2</v>
      </c>
      <c r="FY75">
        <v>3.2399999999999998E-2</v>
      </c>
      <c r="FZ75">
        <v>4.4400000000000002E-2</v>
      </c>
      <c r="GA75" t="s">
        <v>1849</v>
      </c>
      <c r="GB75" t="s">
        <v>1849</v>
      </c>
      <c r="GC75">
        <v>9.7000000000000003E-3</v>
      </c>
      <c r="GD75">
        <v>1.77E-2</v>
      </c>
      <c r="GE75">
        <v>2.58E-2</v>
      </c>
      <c r="GF75">
        <v>0.12492</v>
      </c>
      <c r="GG75">
        <v>0.13739999999999999</v>
      </c>
      <c r="GH75">
        <v>0.13028000000000001</v>
      </c>
      <c r="GI75">
        <v>0.11409999999999999</v>
      </c>
      <c r="GJ75">
        <v>0.10979999999999999</v>
      </c>
      <c r="GK75">
        <v>9.2759999999999995E-2</v>
      </c>
      <c r="GL75">
        <v>9.4119999999999995E-2</v>
      </c>
      <c r="GM75">
        <v>0.10009999999999999</v>
      </c>
      <c r="GN75">
        <v>9.7180000000000002E-2</v>
      </c>
      <c r="GO75">
        <v>8.6599999999999996E-2</v>
      </c>
      <c r="GP75">
        <v>8.0500000000000002E-2</v>
      </c>
      <c r="GQ75">
        <v>9.9000000000000005E-2</v>
      </c>
      <c r="GR75">
        <v>0</v>
      </c>
      <c r="GS75">
        <v>0</v>
      </c>
      <c r="GT75">
        <v>0</v>
      </c>
      <c r="GU75">
        <v>0</v>
      </c>
      <c r="GV75">
        <v>0</v>
      </c>
      <c r="GW75">
        <v>0</v>
      </c>
      <c r="GX75">
        <v>0</v>
      </c>
      <c r="GY75">
        <v>0</v>
      </c>
      <c r="GZ75">
        <v>0</v>
      </c>
      <c r="HA75">
        <v>0.4</v>
      </c>
      <c r="HB75">
        <v>0</v>
      </c>
      <c r="HC75">
        <v>0</v>
      </c>
      <c r="HD75">
        <v>0</v>
      </c>
      <c r="HE75">
        <v>0</v>
      </c>
      <c r="HF75">
        <v>0.08</v>
      </c>
      <c r="HG75">
        <v>0.08</v>
      </c>
      <c r="HH75">
        <v>0.2495</v>
      </c>
      <c r="HI75">
        <v>0</v>
      </c>
      <c r="HJ75">
        <v>0</v>
      </c>
      <c r="HK75">
        <v>0</v>
      </c>
      <c r="HL75">
        <v>0</v>
      </c>
      <c r="HM75">
        <v>0</v>
      </c>
      <c r="HN75">
        <v>0</v>
      </c>
      <c r="HO75">
        <v>4.6666670000000003</v>
      </c>
      <c r="HP75">
        <v>5</v>
      </c>
      <c r="HQ75">
        <v>5</v>
      </c>
      <c r="HR75">
        <v>5</v>
      </c>
      <c r="HS75">
        <v>4.944445</v>
      </c>
      <c r="HT75">
        <v>5.3333329999999997</v>
      </c>
      <c r="HU75">
        <v>5.4</v>
      </c>
      <c r="HV75">
        <v>5</v>
      </c>
      <c r="HW75">
        <v>5.2</v>
      </c>
      <c r="HX75">
        <v>5.2222220000000004</v>
      </c>
      <c r="HY75">
        <v>6.6799999999999998E-2</v>
      </c>
      <c r="HZ75">
        <v>6.4899999999999999E-2</v>
      </c>
      <c r="IA75">
        <v>7.3899999999999993E-2</v>
      </c>
      <c r="IB75">
        <v>0.1048</v>
      </c>
      <c r="IC75">
        <v>9.7900000000000001E-2</v>
      </c>
      <c r="ID75">
        <v>7.8700000000000006E-2</v>
      </c>
      <c r="IE75">
        <v>8.0399999999999999E-2</v>
      </c>
      <c r="IF75">
        <v>7.9500000000000001E-2</v>
      </c>
      <c r="IG75">
        <v>0.1323</v>
      </c>
      <c r="IH75">
        <v>0.1618</v>
      </c>
      <c r="II75">
        <v>116.27</v>
      </c>
      <c r="IJ75">
        <v>125.99</v>
      </c>
      <c r="IK75">
        <v>126</v>
      </c>
      <c r="IL75">
        <v>126</v>
      </c>
      <c r="IM75">
        <v>126</v>
      </c>
      <c r="IN75">
        <v>440.7</v>
      </c>
      <c r="IO75">
        <v>2.8916000000000001E-2</v>
      </c>
      <c r="IP75">
        <v>-2.6349000000000001E-2</v>
      </c>
      <c r="IQ75">
        <v>-3.1186999999999999E-2</v>
      </c>
      <c r="IR75">
        <v>-3.031E-2</v>
      </c>
      <c r="IS75">
        <v>-6.8580000000000004E-3</v>
      </c>
      <c r="IT75">
        <v>0.10100000000000001</v>
      </c>
      <c r="IU75">
        <v>0.14699999999999999</v>
      </c>
      <c r="IV75">
        <v>0.245</v>
      </c>
      <c r="IW75">
        <v>9.9000000000000005E-2</v>
      </c>
      <c r="IX75">
        <v>0.68400000000000005</v>
      </c>
      <c r="IY75">
        <v>0.37779400000000002</v>
      </c>
      <c r="IZ75">
        <v>9.6199999999999994E-2</v>
      </c>
      <c r="JA75">
        <v>0.1371</v>
      </c>
      <c r="JB75">
        <v>0.21909999999999999</v>
      </c>
      <c r="JC75">
        <v>9.4399999999999998E-2</v>
      </c>
      <c r="JD75">
        <v>0.5212</v>
      </c>
      <c r="JE75">
        <v>0.32048399999999999</v>
      </c>
      <c r="JF75">
        <v>0.46300000000000002</v>
      </c>
      <c r="JG75">
        <v>1.2999999999999999E-2</v>
      </c>
      <c r="JH75">
        <v>407</v>
      </c>
      <c r="JI75">
        <v>5.81</v>
      </c>
      <c r="JJ75">
        <v>0.20461099999999999</v>
      </c>
      <c r="JK75">
        <v>7.7852000000000005E-2</v>
      </c>
      <c r="JL75">
        <v>9.4670000000000004E-2</v>
      </c>
      <c r="JM75">
        <v>0.14197000000000001</v>
      </c>
      <c r="JN75">
        <v>0.16971</v>
      </c>
      <c r="JO75">
        <v>0.19763</v>
      </c>
      <c r="JP75">
        <v>0.20827999999999999</v>
      </c>
      <c r="JQ75">
        <v>0.16558999999999999</v>
      </c>
      <c r="JR75">
        <v>0.11</v>
      </c>
      <c r="JS75">
        <v>0.13</v>
      </c>
      <c r="JT75">
        <v>0.17</v>
      </c>
      <c r="JU75">
        <v>0.2</v>
      </c>
      <c r="JV75">
        <v>0.3</v>
      </c>
      <c r="JW75">
        <v>0.31</v>
      </c>
      <c r="JX75">
        <v>1774</v>
      </c>
      <c r="JY75">
        <v>2051</v>
      </c>
      <c r="JZ75">
        <v>2351</v>
      </c>
      <c r="KA75">
        <v>2682</v>
      </c>
      <c r="KB75">
        <v>3147</v>
      </c>
      <c r="KC75">
        <v>3693</v>
      </c>
      <c r="KD75">
        <v>63.9</v>
      </c>
      <c r="KE75">
        <v>64.7</v>
      </c>
      <c r="KF75">
        <v>65.3</v>
      </c>
      <c r="KG75">
        <v>65.8</v>
      </c>
      <c r="KH75">
        <v>66.3</v>
      </c>
      <c r="KI75">
        <v>66.7</v>
      </c>
    </row>
    <row r="76" spans="1:295" ht="15" x14ac:dyDescent="0.3">
      <c r="A76">
        <v>75</v>
      </c>
      <c r="B76" t="s">
        <v>147</v>
      </c>
      <c r="C76" t="s">
        <v>148</v>
      </c>
      <c r="D76" s="2">
        <v>1437</v>
      </c>
      <c r="E76">
        <v>1761</v>
      </c>
      <c r="F76">
        <v>1936</v>
      </c>
      <c r="G76">
        <v>2404</v>
      </c>
      <c r="H76">
        <v>2642</v>
      </c>
      <c r="I76">
        <v>2966</v>
      </c>
      <c r="J76">
        <v>2890</v>
      </c>
      <c r="K76">
        <v>2481</v>
      </c>
      <c r="L76">
        <f t="shared" si="2"/>
        <v>2041</v>
      </c>
      <c r="M76">
        <v>2177</v>
      </c>
      <c r="N76">
        <v>2041</v>
      </c>
      <c r="O76">
        <v>4.3299999999999998E-2</v>
      </c>
      <c r="P76">
        <v>1.89E-2</v>
      </c>
      <c r="Q76">
        <v>2.3099999999999999E-2</v>
      </c>
      <c r="R76">
        <v>-5.1999999999999998E-3</v>
      </c>
      <c r="S76">
        <v>-3.0499999999999999E-2</v>
      </c>
      <c r="T76">
        <v>-3.9E-2</v>
      </c>
      <c r="U76">
        <v>-3.27E-2</v>
      </c>
      <c r="V76">
        <v>0.22323999999999999</v>
      </c>
      <c r="W76">
        <v>0.21143999999999999</v>
      </c>
      <c r="X76">
        <v>0.18995999999999999</v>
      </c>
      <c r="Y76">
        <v>0.20091999999999999</v>
      </c>
      <c r="Z76">
        <v>0.22775999999999999</v>
      </c>
      <c r="AA76">
        <v>0.17138</v>
      </c>
      <c r="AB76">
        <v>3</v>
      </c>
      <c r="AC76">
        <v>3.2829999999999999</v>
      </c>
      <c r="AD76">
        <v>3.75</v>
      </c>
      <c r="AE76">
        <v>4.3630000000000004</v>
      </c>
      <c r="AF76">
        <v>5.4420000000000002</v>
      </c>
      <c r="AG76">
        <v>5.7859999999999996</v>
      </c>
      <c r="AH76">
        <v>3.7389999999999999</v>
      </c>
      <c r="AI76">
        <v>4.0369999999999999</v>
      </c>
      <c r="AJ76">
        <v>4.5250000000000004</v>
      </c>
      <c r="AK76">
        <v>5.149</v>
      </c>
      <c r="AL76">
        <v>6.2809999999999997</v>
      </c>
      <c r="AM76">
        <v>6.6820000000000004</v>
      </c>
      <c r="AN76">
        <v>2.2669999999999999</v>
      </c>
      <c r="AO76">
        <v>2.536</v>
      </c>
      <c r="AP76">
        <v>2.9820000000000002</v>
      </c>
      <c r="AQ76">
        <v>3.585</v>
      </c>
      <c r="AR76">
        <v>4.6109999999999998</v>
      </c>
      <c r="AS76">
        <v>4.9009999999999998</v>
      </c>
      <c r="AT76">
        <v>2.4209999999999998</v>
      </c>
      <c r="AU76">
        <v>2.61</v>
      </c>
      <c r="AV76">
        <v>2.863</v>
      </c>
      <c r="AW76">
        <v>3.1880000000000002</v>
      </c>
      <c r="AX76">
        <v>3.7410000000000001</v>
      </c>
      <c r="AY76">
        <v>3.9</v>
      </c>
      <c r="AZ76">
        <v>2.9969999999999999</v>
      </c>
      <c r="BA76">
        <v>3.1829999999999998</v>
      </c>
      <c r="BB76">
        <v>3.423</v>
      </c>
      <c r="BC76">
        <v>3.7309999999999999</v>
      </c>
      <c r="BD76">
        <v>4.266</v>
      </c>
      <c r="BE76">
        <v>4.4589999999999996</v>
      </c>
      <c r="BF76">
        <v>1.851</v>
      </c>
      <c r="BG76">
        <v>2.0430000000000001</v>
      </c>
      <c r="BH76">
        <v>2.3090000000000002</v>
      </c>
      <c r="BI76">
        <v>2.6520000000000001</v>
      </c>
      <c r="BJ76">
        <v>3.222</v>
      </c>
      <c r="BK76">
        <v>3.347</v>
      </c>
      <c r="BL76">
        <v>0.49099999999999999</v>
      </c>
      <c r="BM76">
        <v>0.56200000000000006</v>
      </c>
      <c r="BN76">
        <v>0.73499999999999999</v>
      </c>
      <c r="BO76">
        <v>0.95</v>
      </c>
      <c r="BP76">
        <v>1.361</v>
      </c>
      <c r="BQ76">
        <v>1.484</v>
      </c>
      <c r="BR76">
        <v>0.61499999999999999</v>
      </c>
      <c r="BS76">
        <v>0.69899999999999995</v>
      </c>
      <c r="BT76">
        <v>0.90100000000000002</v>
      </c>
      <c r="BU76">
        <v>1.129</v>
      </c>
      <c r="BV76">
        <v>1.597</v>
      </c>
      <c r="BW76">
        <v>1.7190000000000001</v>
      </c>
      <c r="BX76">
        <v>0.36799999999999999</v>
      </c>
      <c r="BY76">
        <v>0.42699999999999999</v>
      </c>
      <c r="BZ76">
        <v>0.57199999999999995</v>
      </c>
      <c r="CA76">
        <v>0.77200000000000002</v>
      </c>
      <c r="CB76">
        <v>1.1279999999999999</v>
      </c>
      <c r="CC76">
        <v>1.2509999999999999</v>
      </c>
      <c r="CD76">
        <v>8.6999999999999994E-2</v>
      </c>
      <c r="CE76">
        <v>0.11</v>
      </c>
      <c r="CF76">
        <v>0.151</v>
      </c>
      <c r="CG76">
        <v>0.22500000000000001</v>
      </c>
      <c r="CH76">
        <v>0.34</v>
      </c>
      <c r="CI76">
        <v>0.40200000000000002</v>
      </c>
      <c r="CJ76">
        <v>0.128</v>
      </c>
      <c r="CK76">
        <v>0.155</v>
      </c>
      <c r="CL76">
        <v>0.20100000000000001</v>
      </c>
      <c r="CM76">
        <v>0.28899999999999998</v>
      </c>
      <c r="CN76">
        <v>0.41899999999999998</v>
      </c>
      <c r="CO76">
        <v>0.503</v>
      </c>
      <c r="CP76">
        <v>4.7E-2</v>
      </c>
      <c r="CQ76">
        <v>6.6000000000000003E-2</v>
      </c>
      <c r="CR76">
        <v>0.10199999999999999</v>
      </c>
      <c r="CS76">
        <v>0.161</v>
      </c>
      <c r="CT76">
        <v>0.26100000000000001</v>
      </c>
      <c r="CU76">
        <v>0.30299999999999999</v>
      </c>
      <c r="CV76">
        <v>42.8</v>
      </c>
      <c r="CW76">
        <v>38.880000000000003</v>
      </c>
      <c r="CX76">
        <v>35</v>
      </c>
      <c r="CY76">
        <v>30.32</v>
      </c>
      <c r="CZ76">
        <v>24</v>
      </c>
      <c r="DA76">
        <v>18</v>
      </c>
      <c r="DB76">
        <v>29.19</v>
      </c>
      <c r="DC76">
        <v>25.49</v>
      </c>
      <c r="DD76">
        <v>22.37</v>
      </c>
      <c r="DE76">
        <v>18.399999999999999</v>
      </c>
      <c r="DF76">
        <v>13.69</v>
      </c>
      <c r="DG76">
        <v>7.05</v>
      </c>
      <c r="DH76">
        <v>56.3</v>
      </c>
      <c r="DI76">
        <v>52.14</v>
      </c>
      <c r="DJ76">
        <v>47.5</v>
      </c>
      <c r="DK76">
        <v>42.12</v>
      </c>
      <c r="DL76">
        <v>34.200000000000003</v>
      </c>
      <c r="DM76">
        <v>28.83</v>
      </c>
      <c r="DN76">
        <v>44.9</v>
      </c>
      <c r="DO76">
        <v>47.24</v>
      </c>
      <c r="DP76">
        <v>47.1</v>
      </c>
      <c r="DQ76">
        <v>47.16</v>
      </c>
      <c r="DR76">
        <v>44.5</v>
      </c>
      <c r="DS76">
        <v>47.59</v>
      </c>
      <c r="DT76">
        <v>55.49</v>
      </c>
      <c r="DU76">
        <v>57.3</v>
      </c>
      <c r="DV76">
        <v>55.69</v>
      </c>
      <c r="DW76">
        <v>54.77</v>
      </c>
      <c r="DX76">
        <v>49.15</v>
      </c>
      <c r="DY76">
        <v>52.83</v>
      </c>
      <c r="DZ76">
        <v>34.4</v>
      </c>
      <c r="EA76">
        <v>37.28</v>
      </c>
      <c r="EB76">
        <v>38.6</v>
      </c>
      <c r="EC76">
        <v>39.619999999999997</v>
      </c>
      <c r="ED76">
        <v>39.9</v>
      </c>
      <c r="EE76">
        <v>42.42</v>
      </c>
      <c r="EF76">
        <v>9.6999999999999993</v>
      </c>
      <c r="EG76">
        <v>10.6</v>
      </c>
      <c r="EH76">
        <v>13.4</v>
      </c>
      <c r="EI76">
        <v>15.84</v>
      </c>
      <c r="EJ76">
        <v>21.4</v>
      </c>
      <c r="EK76">
        <v>22.44</v>
      </c>
      <c r="EL76">
        <v>11.52</v>
      </c>
      <c r="EM76">
        <v>12.58</v>
      </c>
      <c r="EN76">
        <v>15.93</v>
      </c>
      <c r="EO76">
        <v>18.170000000000002</v>
      </c>
      <c r="EP76">
        <v>24.53</v>
      </c>
      <c r="EQ76">
        <v>25.08</v>
      </c>
      <c r="ER76">
        <v>7.9</v>
      </c>
      <c r="ES76">
        <v>8.6300000000000008</v>
      </c>
      <c r="ET76">
        <v>10.9</v>
      </c>
      <c r="EU76">
        <v>13.53</v>
      </c>
      <c r="EV76">
        <v>18.3</v>
      </c>
      <c r="EW76">
        <v>19.84</v>
      </c>
      <c r="EX76">
        <v>9931</v>
      </c>
      <c r="EY76">
        <v>11467</v>
      </c>
      <c r="EZ76">
        <v>13193</v>
      </c>
      <c r="FA76">
        <v>15161</v>
      </c>
      <c r="FB76">
        <v>17295</v>
      </c>
      <c r="FC76">
        <v>19417</v>
      </c>
      <c r="FD76">
        <v>0.31990000000000002</v>
      </c>
      <c r="FE76">
        <v>0.30359999999999998</v>
      </c>
      <c r="FF76">
        <v>0.29299999999999998</v>
      </c>
      <c r="FG76">
        <v>0.30059999999999998</v>
      </c>
      <c r="FH76">
        <v>0.31069999999999998</v>
      </c>
      <c r="FI76">
        <v>0.3201</v>
      </c>
      <c r="FJ76">
        <v>0.43319999999999997</v>
      </c>
      <c r="FK76">
        <v>0.4365</v>
      </c>
      <c r="FL76">
        <v>0.44019999999999998</v>
      </c>
      <c r="FM76">
        <v>0.42859999999999998</v>
      </c>
      <c r="FN76">
        <v>0.41760000000000003</v>
      </c>
      <c r="FO76">
        <v>0.40444200000000002</v>
      </c>
      <c r="FP76">
        <v>3.4336899999999997E-2</v>
      </c>
      <c r="FQ76">
        <v>3.4882700000000003E-2</v>
      </c>
      <c r="FR76">
        <v>3.46396E-2</v>
      </c>
      <c r="FS76">
        <v>3.5419800000000001E-2</v>
      </c>
      <c r="FT76">
        <v>3.5906300000000002E-2</v>
      </c>
      <c r="FU76">
        <v>3.6411399999999997E-2</v>
      </c>
      <c r="FV76" t="s">
        <v>1849</v>
      </c>
      <c r="FW76" t="s">
        <v>1849</v>
      </c>
      <c r="FX76">
        <v>5.5300000000000002E-2</v>
      </c>
      <c r="FY76">
        <v>6.7799999999999999E-2</v>
      </c>
      <c r="FZ76">
        <v>9.3399999999999997E-2</v>
      </c>
      <c r="GA76" t="s">
        <v>1849</v>
      </c>
      <c r="GB76" t="s">
        <v>1849</v>
      </c>
      <c r="GC76">
        <v>3.7400000000000003E-2</v>
      </c>
      <c r="GD76">
        <v>4.7600000000000003E-2</v>
      </c>
      <c r="GE76">
        <v>5.5199999999999999E-2</v>
      </c>
      <c r="GF76">
        <v>0.12670000000000001</v>
      </c>
      <c r="GG76">
        <v>0.13092000000000001</v>
      </c>
      <c r="GH76">
        <v>0.13139999999999999</v>
      </c>
      <c r="GI76">
        <v>0.14485999999999999</v>
      </c>
      <c r="GJ76">
        <v>0.14962</v>
      </c>
      <c r="GK76">
        <v>0.13730000000000001</v>
      </c>
      <c r="GL76">
        <v>7.5200000000000003E-2</v>
      </c>
      <c r="GM76">
        <v>6.3119999999999996E-2</v>
      </c>
      <c r="GN76">
        <v>6.2600000000000003E-2</v>
      </c>
      <c r="GO76">
        <v>7.6759999999999995E-2</v>
      </c>
      <c r="GP76">
        <v>5.4820000000000001E-2</v>
      </c>
      <c r="GQ76">
        <v>0</v>
      </c>
      <c r="GR76">
        <v>0</v>
      </c>
      <c r="GS76">
        <v>0</v>
      </c>
      <c r="GT76">
        <v>0</v>
      </c>
      <c r="GU76">
        <v>4.3400000000000001E-2</v>
      </c>
      <c r="GV76">
        <v>0.2</v>
      </c>
      <c r="GW76">
        <v>0.2</v>
      </c>
      <c r="GX76">
        <v>0</v>
      </c>
      <c r="GY76">
        <v>0.2</v>
      </c>
      <c r="GZ76">
        <v>0</v>
      </c>
      <c r="HA76">
        <v>0.2</v>
      </c>
      <c r="HB76">
        <v>0.2</v>
      </c>
      <c r="HC76">
        <v>0</v>
      </c>
      <c r="HD76">
        <v>0.4</v>
      </c>
      <c r="HE76">
        <v>0</v>
      </c>
      <c r="HF76">
        <v>0.16</v>
      </c>
      <c r="HG76">
        <v>0.28000000000000003</v>
      </c>
      <c r="HH76">
        <v>0.1</v>
      </c>
      <c r="HI76">
        <v>0.1</v>
      </c>
      <c r="HJ76">
        <v>0</v>
      </c>
      <c r="HK76">
        <v>0.2</v>
      </c>
      <c r="HL76">
        <v>1</v>
      </c>
      <c r="HM76">
        <v>0.04</v>
      </c>
      <c r="HN76">
        <v>2.1700000000000001E-2</v>
      </c>
      <c r="HO76">
        <v>6.6666670000000003</v>
      </c>
      <c r="HP76">
        <v>5.6</v>
      </c>
      <c r="HQ76">
        <v>2</v>
      </c>
      <c r="HR76">
        <v>2</v>
      </c>
      <c r="HS76">
        <v>3.7777780000000001</v>
      </c>
      <c r="HT76">
        <v>5.6666670000000003</v>
      </c>
      <c r="HU76">
        <v>4</v>
      </c>
      <c r="HV76">
        <v>3</v>
      </c>
      <c r="HW76">
        <v>3.2</v>
      </c>
      <c r="HX76">
        <v>3.7777780000000001</v>
      </c>
      <c r="HY76">
        <v>8.72E-2</v>
      </c>
      <c r="HZ76">
        <v>8.6499999999999994E-2</v>
      </c>
      <c r="IA76">
        <v>7.6399999999999996E-2</v>
      </c>
      <c r="IB76">
        <v>7.9100000000000004E-2</v>
      </c>
      <c r="IC76">
        <v>8.1500000000000003E-2</v>
      </c>
      <c r="ID76">
        <v>9.3799999999999994E-2</v>
      </c>
      <c r="IE76">
        <v>9.9400000000000002E-2</v>
      </c>
      <c r="IF76">
        <v>8.6599999999999996E-2</v>
      </c>
      <c r="IG76">
        <v>9.9699999999999997E-2</v>
      </c>
      <c r="IH76">
        <v>9.0700000000000003E-2</v>
      </c>
      <c r="II76">
        <v>27.4</v>
      </c>
      <c r="IJ76">
        <v>26.8</v>
      </c>
      <c r="IK76">
        <v>38.700000000000003</v>
      </c>
      <c r="IL76">
        <v>40.5</v>
      </c>
      <c r="IM76">
        <v>288.86</v>
      </c>
      <c r="IN76">
        <v>10975</v>
      </c>
      <c r="IO76">
        <v>2.0227999999999999E-2</v>
      </c>
      <c r="IP76">
        <v>1.1513000000000001E-2</v>
      </c>
      <c r="IQ76">
        <v>-7.0179999999999999E-3</v>
      </c>
      <c r="IR76">
        <v>-6.4316999999999999E-2</v>
      </c>
      <c r="IS76">
        <v>-3.2369000000000002E-2</v>
      </c>
      <c r="IT76">
        <v>2.3E-2</v>
      </c>
      <c r="IU76">
        <v>7.5999999999999998E-2</v>
      </c>
      <c r="IV76">
        <v>0.629</v>
      </c>
      <c r="IW76">
        <v>0.27500000000000002</v>
      </c>
      <c r="IX76">
        <v>3.5999999999999997E-2</v>
      </c>
      <c r="IY76" t="s">
        <v>1849</v>
      </c>
      <c r="IZ76">
        <v>2.2700000000000001E-2</v>
      </c>
      <c r="JA76">
        <v>7.3300000000000004E-2</v>
      </c>
      <c r="JB76">
        <v>0.48799999999999999</v>
      </c>
      <c r="JC76">
        <v>0.2429</v>
      </c>
      <c r="JD76">
        <v>3.5400000000000001E-2</v>
      </c>
      <c r="JE76" t="s">
        <v>1849</v>
      </c>
      <c r="JF76">
        <v>0.40899999999999997</v>
      </c>
      <c r="JG76">
        <v>0.37</v>
      </c>
      <c r="JH76">
        <v>1285</v>
      </c>
      <c r="JI76">
        <v>8.7070000000000007</v>
      </c>
      <c r="JJ76">
        <v>0.13628699999999999</v>
      </c>
      <c r="JK76">
        <v>4.6730000000000001E-2</v>
      </c>
      <c r="JL76">
        <v>0.20813999999999999</v>
      </c>
      <c r="JM76">
        <v>0.2097</v>
      </c>
      <c r="JN76">
        <v>0.23699999999999999</v>
      </c>
      <c r="JO76">
        <v>0.20033999999999999</v>
      </c>
      <c r="JP76">
        <v>0.17521999999999999</v>
      </c>
      <c r="JQ76">
        <v>0.1515</v>
      </c>
      <c r="JR76">
        <v>0.15</v>
      </c>
      <c r="JS76">
        <v>0.25</v>
      </c>
      <c r="JT76">
        <v>0.31</v>
      </c>
      <c r="JU76">
        <v>0.46</v>
      </c>
      <c r="JV76">
        <v>0.59</v>
      </c>
      <c r="JW76">
        <v>0.65</v>
      </c>
      <c r="JX76">
        <v>9931</v>
      </c>
      <c r="JY76">
        <v>11467</v>
      </c>
      <c r="JZ76">
        <v>13193</v>
      </c>
      <c r="KA76">
        <v>15161</v>
      </c>
      <c r="KB76">
        <v>17295</v>
      </c>
      <c r="KC76">
        <v>19417</v>
      </c>
      <c r="KD76">
        <v>48</v>
      </c>
      <c r="KE76">
        <v>50.6</v>
      </c>
      <c r="KF76">
        <v>53.9</v>
      </c>
      <c r="KG76">
        <v>56.4</v>
      </c>
      <c r="KH76">
        <v>58</v>
      </c>
      <c r="KI76">
        <v>60.3</v>
      </c>
    </row>
    <row r="77" spans="1:295" ht="15" x14ac:dyDescent="0.3">
      <c r="A77">
        <v>76</v>
      </c>
      <c r="B77" t="s">
        <v>1858</v>
      </c>
      <c r="C77" t="s">
        <v>150</v>
      </c>
      <c r="D77" s="2" t="s">
        <v>1849</v>
      </c>
      <c r="E77" t="s">
        <v>1849</v>
      </c>
      <c r="F77">
        <v>2099</v>
      </c>
      <c r="G77">
        <v>2537</v>
      </c>
      <c r="H77">
        <v>3023</v>
      </c>
      <c r="I77">
        <v>2828</v>
      </c>
      <c r="J77">
        <v>3969</v>
      </c>
      <c r="K77">
        <v>3310</v>
      </c>
      <c r="L77">
        <f t="shared" si="2"/>
        <v>2379</v>
      </c>
      <c r="M77">
        <v>2379</v>
      </c>
      <c r="N77" t="s">
        <v>1849</v>
      </c>
      <c r="O77">
        <v>3.7900000000000003E-2</v>
      </c>
      <c r="P77">
        <v>3.5099999999999999E-2</v>
      </c>
      <c r="Q77">
        <v>-1.3299999999999999E-2</v>
      </c>
      <c r="R77">
        <v>6.7799999999999999E-2</v>
      </c>
      <c r="S77">
        <v>-3.6299999999999999E-2</v>
      </c>
      <c r="T77" t="s">
        <v>1849</v>
      </c>
      <c r="U77">
        <v>-8.2600000000000007E-2</v>
      </c>
      <c r="V77">
        <v>0.24693999999999999</v>
      </c>
      <c r="W77">
        <v>0.20188</v>
      </c>
      <c r="X77">
        <v>0.20605999999999999</v>
      </c>
      <c r="Y77">
        <v>0.26288</v>
      </c>
      <c r="Z77">
        <v>0.17226</v>
      </c>
      <c r="AA77">
        <v>7.8340000000000007E-2</v>
      </c>
      <c r="AB77" t="s">
        <v>1849</v>
      </c>
      <c r="AC77" t="s">
        <v>1849</v>
      </c>
      <c r="AD77" t="s">
        <v>1849</v>
      </c>
      <c r="AE77" t="s">
        <v>1849</v>
      </c>
      <c r="AF77" t="s">
        <v>1849</v>
      </c>
      <c r="AG77" t="s">
        <v>1849</v>
      </c>
      <c r="AH77" t="s">
        <v>1849</v>
      </c>
      <c r="AI77" t="s">
        <v>1849</v>
      </c>
      <c r="AJ77" t="s">
        <v>1849</v>
      </c>
      <c r="AK77" t="s">
        <v>1849</v>
      </c>
      <c r="AL77" t="s">
        <v>1849</v>
      </c>
      <c r="AM77" t="s">
        <v>1849</v>
      </c>
      <c r="AN77" t="s">
        <v>1849</v>
      </c>
      <c r="AO77" t="s">
        <v>1849</v>
      </c>
      <c r="AP77" t="s">
        <v>1849</v>
      </c>
      <c r="AQ77" t="s">
        <v>1849</v>
      </c>
      <c r="AR77" t="s">
        <v>1849</v>
      </c>
      <c r="AS77" t="s">
        <v>1849</v>
      </c>
      <c r="AT77" t="s">
        <v>1849</v>
      </c>
      <c r="AU77" t="s">
        <v>1849</v>
      </c>
      <c r="AV77" t="s">
        <v>1849</v>
      </c>
      <c r="AW77" t="s">
        <v>1849</v>
      </c>
      <c r="AX77" t="s">
        <v>1849</v>
      </c>
      <c r="AY77" t="s">
        <v>1849</v>
      </c>
      <c r="AZ77" t="s">
        <v>1849</v>
      </c>
      <c r="BA77" t="s">
        <v>1849</v>
      </c>
      <c r="BB77" t="s">
        <v>1849</v>
      </c>
      <c r="BC77" t="s">
        <v>1849</v>
      </c>
      <c r="BD77" t="s">
        <v>1849</v>
      </c>
      <c r="BE77" t="s">
        <v>1849</v>
      </c>
      <c r="BF77" t="s">
        <v>1849</v>
      </c>
      <c r="BG77" t="s">
        <v>1849</v>
      </c>
      <c r="BH77" t="s">
        <v>1849</v>
      </c>
      <c r="BI77" t="s">
        <v>1849</v>
      </c>
      <c r="BJ77" t="s">
        <v>1849</v>
      </c>
      <c r="BK77" t="s">
        <v>1849</v>
      </c>
      <c r="BL77" t="s">
        <v>1849</v>
      </c>
      <c r="BM77" t="s">
        <v>1849</v>
      </c>
      <c r="BN77" t="s">
        <v>1849</v>
      </c>
      <c r="BO77" t="s">
        <v>1849</v>
      </c>
      <c r="BP77" t="s">
        <v>1849</v>
      </c>
      <c r="BQ77" t="s">
        <v>1849</v>
      </c>
      <c r="BR77" t="s">
        <v>1849</v>
      </c>
      <c r="BS77" t="s">
        <v>1849</v>
      </c>
      <c r="BT77" t="s">
        <v>1849</v>
      </c>
      <c r="BU77" t="s">
        <v>1849</v>
      </c>
      <c r="BV77" t="s">
        <v>1849</v>
      </c>
      <c r="BW77" t="s">
        <v>1849</v>
      </c>
      <c r="BX77" t="s">
        <v>1849</v>
      </c>
      <c r="BY77" t="s">
        <v>1849</v>
      </c>
      <c r="BZ77" t="s">
        <v>1849</v>
      </c>
      <c r="CA77" t="s">
        <v>1849</v>
      </c>
      <c r="CB77" t="s">
        <v>1849</v>
      </c>
      <c r="CC77" t="s">
        <v>1849</v>
      </c>
      <c r="CD77" t="s">
        <v>1849</v>
      </c>
      <c r="CE77" t="s">
        <v>1849</v>
      </c>
      <c r="CF77" t="s">
        <v>1849</v>
      </c>
      <c r="CG77" t="s">
        <v>1849</v>
      </c>
      <c r="CH77" t="s">
        <v>1849</v>
      </c>
      <c r="CI77" t="s">
        <v>1849</v>
      </c>
      <c r="CJ77" t="s">
        <v>1849</v>
      </c>
      <c r="CK77" t="s">
        <v>1849</v>
      </c>
      <c r="CL77" t="s">
        <v>1849</v>
      </c>
      <c r="CM77" t="s">
        <v>1849</v>
      </c>
      <c r="CN77" t="s">
        <v>1849</v>
      </c>
      <c r="CO77" t="s">
        <v>1849</v>
      </c>
      <c r="CP77" t="s">
        <v>1849</v>
      </c>
      <c r="CQ77" t="s">
        <v>1849</v>
      </c>
      <c r="CR77" t="s">
        <v>1849</v>
      </c>
      <c r="CS77" t="s">
        <v>1849</v>
      </c>
      <c r="CT77" t="s">
        <v>1849</v>
      </c>
      <c r="CU77" t="s">
        <v>1849</v>
      </c>
      <c r="CV77" t="s">
        <v>1849</v>
      </c>
      <c r="CW77" t="s">
        <v>1849</v>
      </c>
      <c r="CX77" t="s">
        <v>1849</v>
      </c>
      <c r="CY77" t="s">
        <v>1849</v>
      </c>
      <c r="CZ77" t="s">
        <v>1849</v>
      </c>
      <c r="DA77" t="s">
        <v>1849</v>
      </c>
      <c r="DB77" t="s">
        <v>1849</v>
      </c>
      <c r="DC77" t="s">
        <v>1849</v>
      </c>
      <c r="DD77" t="s">
        <v>1849</v>
      </c>
      <c r="DE77" t="s">
        <v>1849</v>
      </c>
      <c r="DF77" t="s">
        <v>1849</v>
      </c>
      <c r="DG77" t="s">
        <v>1849</v>
      </c>
      <c r="DH77" t="s">
        <v>1849</v>
      </c>
      <c r="DI77" t="s">
        <v>1849</v>
      </c>
      <c r="DJ77" t="s">
        <v>1849</v>
      </c>
      <c r="DK77" t="s">
        <v>1849</v>
      </c>
      <c r="DL77" t="s">
        <v>1849</v>
      </c>
      <c r="DM77" t="s">
        <v>1849</v>
      </c>
      <c r="DN77" t="s">
        <v>1849</v>
      </c>
      <c r="DO77" t="s">
        <v>1849</v>
      </c>
      <c r="DP77" t="s">
        <v>1849</v>
      </c>
      <c r="DQ77" t="s">
        <v>1849</v>
      </c>
      <c r="DR77" t="s">
        <v>1849</v>
      </c>
      <c r="DS77" t="s">
        <v>1849</v>
      </c>
      <c r="DT77" t="s">
        <v>1849</v>
      </c>
      <c r="DU77" t="s">
        <v>1849</v>
      </c>
      <c r="DV77" t="s">
        <v>1849</v>
      </c>
      <c r="DW77" t="s">
        <v>1849</v>
      </c>
      <c r="DX77" t="s">
        <v>1849</v>
      </c>
      <c r="DY77" t="s">
        <v>1849</v>
      </c>
      <c r="DZ77" t="s">
        <v>1849</v>
      </c>
      <c r="EA77" t="s">
        <v>1849</v>
      </c>
      <c r="EB77" t="s">
        <v>1849</v>
      </c>
      <c r="EC77" t="s">
        <v>1849</v>
      </c>
      <c r="ED77" t="s">
        <v>1849</v>
      </c>
      <c r="EE77" t="s">
        <v>1849</v>
      </c>
      <c r="EF77" t="s">
        <v>1849</v>
      </c>
      <c r="EG77" t="s">
        <v>1849</v>
      </c>
      <c r="EH77" t="s">
        <v>1849</v>
      </c>
      <c r="EI77" t="s">
        <v>1849</v>
      </c>
      <c r="EJ77" t="s">
        <v>1849</v>
      </c>
      <c r="EK77" t="s">
        <v>1849</v>
      </c>
      <c r="EL77" t="s">
        <v>1849</v>
      </c>
      <c r="EM77" t="s">
        <v>1849</v>
      </c>
      <c r="EN77" t="s">
        <v>1849</v>
      </c>
      <c r="EO77" t="s">
        <v>1849</v>
      </c>
      <c r="EP77" t="s">
        <v>1849</v>
      </c>
      <c r="EQ77" t="s">
        <v>1849</v>
      </c>
      <c r="ER77" t="s">
        <v>1849</v>
      </c>
      <c r="ES77" t="s">
        <v>1849</v>
      </c>
      <c r="ET77" t="s">
        <v>1849</v>
      </c>
      <c r="EU77" t="s">
        <v>1849</v>
      </c>
      <c r="EV77" t="s">
        <v>1849</v>
      </c>
      <c r="EW77" t="s">
        <v>1849</v>
      </c>
      <c r="EX77">
        <v>290</v>
      </c>
      <c r="EY77">
        <v>332</v>
      </c>
      <c r="EZ77">
        <v>372</v>
      </c>
      <c r="FA77">
        <v>364</v>
      </c>
      <c r="FB77">
        <v>352</v>
      </c>
      <c r="FC77">
        <v>383</v>
      </c>
      <c r="FD77">
        <v>0.27929999999999999</v>
      </c>
      <c r="FE77">
        <v>0.2697</v>
      </c>
      <c r="FF77">
        <v>0.2661</v>
      </c>
      <c r="FG77">
        <v>0.27879999999999999</v>
      </c>
      <c r="FH77">
        <v>0.29210000000000003</v>
      </c>
      <c r="FI77">
        <v>0.29399999999999998</v>
      </c>
      <c r="FJ77">
        <v>0.47560000000000002</v>
      </c>
      <c r="FK77">
        <v>0.47889999999999999</v>
      </c>
      <c r="FL77">
        <v>0.48399999999999999</v>
      </c>
      <c r="FM77">
        <v>0.4375</v>
      </c>
      <c r="FN77">
        <v>0.3972</v>
      </c>
      <c r="FO77">
        <v>0.370726</v>
      </c>
      <c r="FP77">
        <v>4.1379300000000001E-2</v>
      </c>
      <c r="FQ77">
        <v>3.91566E-2</v>
      </c>
      <c r="FR77">
        <v>3.7634399999999998E-2</v>
      </c>
      <c r="FS77">
        <v>3.8461500000000003E-2</v>
      </c>
      <c r="FT77">
        <v>4.5454500000000002E-2</v>
      </c>
      <c r="FU77">
        <v>4.17755E-2</v>
      </c>
      <c r="FV77" t="s">
        <v>1849</v>
      </c>
      <c r="FW77" t="s">
        <v>1849</v>
      </c>
      <c r="FX77" t="s">
        <v>1849</v>
      </c>
      <c r="FY77" t="s">
        <v>1849</v>
      </c>
      <c r="FZ77" t="s">
        <v>1849</v>
      </c>
      <c r="GA77" t="s">
        <v>1849</v>
      </c>
      <c r="GB77" t="s">
        <v>1849</v>
      </c>
      <c r="GC77" t="s">
        <v>1849</v>
      </c>
      <c r="GD77" t="s">
        <v>1849</v>
      </c>
      <c r="GE77" t="s">
        <v>1849</v>
      </c>
      <c r="GF77">
        <v>0.19508</v>
      </c>
      <c r="GG77">
        <v>0.20684</v>
      </c>
      <c r="GH77">
        <v>0.23175999999999999</v>
      </c>
      <c r="GI77">
        <v>0.21768000000000001</v>
      </c>
      <c r="GJ77">
        <v>0.19783999999999999</v>
      </c>
      <c r="GK77">
        <v>0.27001999999999998</v>
      </c>
      <c r="GL77" t="s">
        <v>1849</v>
      </c>
      <c r="GM77" t="s">
        <v>1849</v>
      </c>
      <c r="GN77" t="s">
        <v>1849</v>
      </c>
      <c r="GO77">
        <v>0.16947999999999999</v>
      </c>
      <c r="GP77">
        <v>0.10814</v>
      </c>
      <c r="GQ77" t="s">
        <v>1849</v>
      </c>
      <c r="GR77" t="s">
        <v>1849</v>
      </c>
      <c r="GS77" t="s">
        <v>1849</v>
      </c>
      <c r="GT77">
        <v>0</v>
      </c>
      <c r="GU77">
        <v>0</v>
      </c>
      <c r="GV77" t="s">
        <v>1849</v>
      </c>
      <c r="GW77" t="s">
        <v>1849</v>
      </c>
      <c r="GX77" t="s">
        <v>1849</v>
      </c>
      <c r="GY77">
        <v>0</v>
      </c>
      <c r="GZ77">
        <v>0.33300000000000002</v>
      </c>
      <c r="HA77" t="s">
        <v>1849</v>
      </c>
      <c r="HB77" t="s">
        <v>1849</v>
      </c>
      <c r="HC77" t="s">
        <v>1849</v>
      </c>
      <c r="HD77">
        <v>0</v>
      </c>
      <c r="HE77">
        <v>0.8</v>
      </c>
      <c r="HF77">
        <v>0.4</v>
      </c>
      <c r="HG77">
        <v>0.56699999999999995</v>
      </c>
      <c r="HH77" t="s">
        <v>1849</v>
      </c>
      <c r="HI77" t="s">
        <v>1849</v>
      </c>
      <c r="HJ77" t="s">
        <v>1849</v>
      </c>
      <c r="HK77">
        <v>0</v>
      </c>
      <c r="HL77">
        <v>0</v>
      </c>
      <c r="HM77">
        <v>0</v>
      </c>
      <c r="HN77">
        <v>0.4</v>
      </c>
      <c r="HO77">
        <v>2</v>
      </c>
      <c r="HP77">
        <v>2</v>
      </c>
      <c r="HQ77">
        <v>7</v>
      </c>
      <c r="HR77">
        <v>4.4000000000000004</v>
      </c>
      <c r="HS77">
        <v>4.055555</v>
      </c>
      <c r="HT77">
        <v>2</v>
      </c>
      <c r="HU77">
        <v>2</v>
      </c>
      <c r="HV77">
        <v>5.6</v>
      </c>
      <c r="HW77">
        <v>4.2</v>
      </c>
      <c r="HX77">
        <v>3.6111110000000002</v>
      </c>
      <c r="HY77">
        <v>0.27910000000000001</v>
      </c>
      <c r="HZ77">
        <v>0.3125</v>
      </c>
      <c r="IA77">
        <v>0.33900000000000002</v>
      </c>
      <c r="IB77">
        <v>0.38990000000000002</v>
      </c>
      <c r="IC77">
        <v>0.32529999999999998</v>
      </c>
      <c r="ID77">
        <v>0.35399999999999998</v>
      </c>
      <c r="IE77">
        <v>0.32240000000000002</v>
      </c>
      <c r="IF77">
        <v>0.31409999999999999</v>
      </c>
      <c r="IG77">
        <v>0.40889999999999999</v>
      </c>
      <c r="IH77">
        <v>0.39090000000000003</v>
      </c>
      <c r="II77">
        <v>1.8859999999999999</v>
      </c>
      <c r="IJ77">
        <v>1.8859999999999999</v>
      </c>
      <c r="IK77">
        <v>1.8859999999999999</v>
      </c>
      <c r="IL77">
        <v>1.7849999999999999</v>
      </c>
      <c r="IM77">
        <v>1.7849999999999999</v>
      </c>
      <c r="IN77">
        <v>1.7849999999999999</v>
      </c>
      <c r="IO77">
        <v>-8.5120000000000005E-3</v>
      </c>
      <c r="IP77">
        <v>3.859E-3</v>
      </c>
      <c r="IQ77">
        <v>3.5199999999999999E-4</v>
      </c>
      <c r="IR77">
        <v>-2.0708000000000001E-2</v>
      </c>
      <c r="IS77">
        <v>-5.9796000000000002E-2</v>
      </c>
      <c r="IT77" t="s">
        <v>1849</v>
      </c>
      <c r="IU77" t="s">
        <v>1849</v>
      </c>
      <c r="IV77" t="s">
        <v>1849</v>
      </c>
      <c r="IW77" t="s">
        <v>1849</v>
      </c>
      <c r="IX77" t="s">
        <v>1849</v>
      </c>
      <c r="IY77">
        <v>7.1865209999999999</v>
      </c>
      <c r="IZ77" t="s">
        <v>1849</v>
      </c>
      <c r="JA77" t="s">
        <v>1849</v>
      </c>
      <c r="JB77" t="s">
        <v>1849</v>
      </c>
      <c r="JC77" t="s">
        <v>1849</v>
      </c>
      <c r="JD77" t="s">
        <v>1849</v>
      </c>
      <c r="JE77">
        <v>2.1024889999999998</v>
      </c>
      <c r="JF77" t="s">
        <v>1849</v>
      </c>
      <c r="JG77" t="s">
        <v>1849</v>
      </c>
      <c r="JH77">
        <v>163</v>
      </c>
      <c r="JI77" t="s">
        <v>1849</v>
      </c>
      <c r="JJ77" t="s">
        <v>1849</v>
      </c>
      <c r="JK77" t="s">
        <v>1849</v>
      </c>
      <c r="JL77" t="s">
        <v>1849</v>
      </c>
      <c r="JM77" t="s">
        <v>1849</v>
      </c>
      <c r="JN77">
        <v>0.27775</v>
      </c>
      <c r="JO77">
        <v>0.33567999999999998</v>
      </c>
      <c r="JP77">
        <v>0.47589999999999999</v>
      </c>
      <c r="JQ77">
        <v>0.96558999999999995</v>
      </c>
      <c r="JR77">
        <v>0.28000000000000003</v>
      </c>
      <c r="JS77">
        <v>0.28000000000000003</v>
      </c>
      <c r="JT77">
        <v>0.41</v>
      </c>
      <c r="JU77">
        <v>0.46</v>
      </c>
      <c r="JV77">
        <v>0.44</v>
      </c>
      <c r="JW77">
        <v>0.53</v>
      </c>
      <c r="JX77">
        <v>290</v>
      </c>
      <c r="JY77">
        <v>332</v>
      </c>
      <c r="JZ77">
        <v>372</v>
      </c>
      <c r="KA77">
        <v>364</v>
      </c>
      <c r="KB77">
        <v>352</v>
      </c>
      <c r="KC77">
        <v>383</v>
      </c>
      <c r="KD77" t="s">
        <v>1849</v>
      </c>
      <c r="KE77" t="s">
        <v>1849</v>
      </c>
      <c r="KF77" t="s">
        <v>1849</v>
      </c>
      <c r="KG77" t="s">
        <v>1849</v>
      </c>
      <c r="KH77" t="s">
        <v>1849</v>
      </c>
      <c r="KI77" t="s">
        <v>1849</v>
      </c>
    </row>
    <row r="78" spans="1:295" ht="15" x14ac:dyDescent="0.3">
      <c r="A78">
        <v>77</v>
      </c>
      <c r="B78" t="s">
        <v>151</v>
      </c>
      <c r="C78" t="s">
        <v>152</v>
      </c>
      <c r="D78" s="2">
        <v>3446</v>
      </c>
      <c r="E78">
        <v>4190</v>
      </c>
      <c r="F78">
        <v>3847</v>
      </c>
      <c r="G78">
        <v>3526</v>
      </c>
      <c r="H78">
        <v>3876</v>
      </c>
      <c r="I78">
        <v>4068</v>
      </c>
      <c r="J78">
        <v>4958</v>
      </c>
      <c r="K78">
        <v>3730</v>
      </c>
      <c r="L78">
        <f t="shared" si="2"/>
        <v>4281</v>
      </c>
      <c r="M78">
        <v>4320</v>
      </c>
      <c r="N78">
        <v>4281</v>
      </c>
      <c r="O78">
        <v>-1.7399999999999999E-2</v>
      </c>
      <c r="P78">
        <v>1.89E-2</v>
      </c>
      <c r="Q78">
        <v>9.7000000000000003E-3</v>
      </c>
      <c r="R78">
        <v>3.9600000000000003E-2</v>
      </c>
      <c r="S78">
        <v>-5.6899999999999999E-2</v>
      </c>
      <c r="T78">
        <v>2.76E-2</v>
      </c>
      <c r="U78">
        <v>3.6700000000000003E-2</v>
      </c>
      <c r="V78">
        <v>0.17272000000000001</v>
      </c>
      <c r="W78">
        <v>0.14074</v>
      </c>
      <c r="X78">
        <v>0.15437999999999999</v>
      </c>
      <c r="Y78">
        <v>0.2336</v>
      </c>
      <c r="Z78">
        <v>0.22438</v>
      </c>
      <c r="AA78">
        <v>0.13966000000000001</v>
      </c>
      <c r="AB78">
        <v>4.2770000000000001</v>
      </c>
      <c r="AC78">
        <v>4.5739999999999998</v>
      </c>
      <c r="AD78">
        <v>4.7859999999999996</v>
      </c>
      <c r="AE78">
        <v>5.6859999999999999</v>
      </c>
      <c r="AF78">
        <v>5.8</v>
      </c>
      <c r="AG78">
        <v>6.4539999999999997</v>
      </c>
      <c r="AH78">
        <v>4.3680000000000003</v>
      </c>
      <c r="AI78">
        <v>4.5949999999999998</v>
      </c>
      <c r="AJ78">
        <v>4.6539999999999999</v>
      </c>
      <c r="AK78">
        <v>5.5990000000000002</v>
      </c>
      <c r="AL78">
        <v>5.7370000000000001</v>
      </c>
      <c r="AM78">
        <v>6.3869999999999996</v>
      </c>
      <c r="AN78">
        <v>4.1870000000000003</v>
      </c>
      <c r="AO78">
        <v>4.5529999999999999</v>
      </c>
      <c r="AP78">
        <v>4.9119999999999999</v>
      </c>
      <c r="AQ78">
        <v>5.7679999999999998</v>
      </c>
      <c r="AR78">
        <v>5.8579999999999997</v>
      </c>
      <c r="AS78">
        <v>6.5140000000000002</v>
      </c>
      <c r="AT78">
        <v>3.569</v>
      </c>
      <c r="AU78">
        <v>3.798</v>
      </c>
      <c r="AV78">
        <v>3.83</v>
      </c>
      <c r="AW78">
        <v>4.2990000000000004</v>
      </c>
      <c r="AX78">
        <v>4.1630000000000003</v>
      </c>
      <c r="AY78">
        <v>4.3010000000000002</v>
      </c>
      <c r="AZ78">
        <v>3.637</v>
      </c>
      <c r="BA78">
        <v>3.7730000000000001</v>
      </c>
      <c r="BB78">
        <v>3.6850000000000001</v>
      </c>
      <c r="BC78">
        <v>4.274</v>
      </c>
      <c r="BD78">
        <v>4.1840000000000002</v>
      </c>
      <c r="BE78">
        <v>4.3689999999999998</v>
      </c>
      <c r="BF78">
        <v>3.5030000000000001</v>
      </c>
      <c r="BG78">
        <v>3.8220000000000001</v>
      </c>
      <c r="BH78">
        <v>3.968</v>
      </c>
      <c r="BI78">
        <v>4.3230000000000004</v>
      </c>
      <c r="BJ78">
        <v>4.1449999999999996</v>
      </c>
      <c r="BK78">
        <v>4.2389999999999999</v>
      </c>
      <c r="BL78">
        <v>0.68500000000000005</v>
      </c>
      <c r="BM78">
        <v>0.72199999999999998</v>
      </c>
      <c r="BN78">
        <v>0.874</v>
      </c>
      <c r="BO78">
        <v>1.175</v>
      </c>
      <c r="BP78">
        <v>1.3859999999999999</v>
      </c>
      <c r="BQ78">
        <v>1.85</v>
      </c>
      <c r="BR78">
        <v>0.71299999999999997</v>
      </c>
      <c r="BS78">
        <v>0.76500000000000001</v>
      </c>
      <c r="BT78">
        <v>0.878</v>
      </c>
      <c r="BU78">
        <v>1.1339999999999999</v>
      </c>
      <c r="BV78">
        <v>1.3080000000000001</v>
      </c>
      <c r="BW78">
        <v>1.756</v>
      </c>
      <c r="BX78">
        <v>0.65800000000000003</v>
      </c>
      <c r="BY78">
        <v>0.68</v>
      </c>
      <c r="BZ78">
        <v>0.871</v>
      </c>
      <c r="CA78">
        <v>1.214</v>
      </c>
      <c r="CB78">
        <v>1.4570000000000001</v>
      </c>
      <c r="CC78">
        <v>1.9359999999999999</v>
      </c>
      <c r="CD78">
        <v>2.1999999999999999E-2</v>
      </c>
      <c r="CE78">
        <v>5.3999999999999999E-2</v>
      </c>
      <c r="CF78">
        <v>8.2000000000000003E-2</v>
      </c>
      <c r="CG78">
        <v>0.21199999999999999</v>
      </c>
      <c r="CH78">
        <v>0.251</v>
      </c>
      <c r="CI78">
        <v>0.30299999999999999</v>
      </c>
      <c r="CJ78">
        <v>1.7999999999999999E-2</v>
      </c>
      <c r="CK78">
        <v>5.7000000000000002E-2</v>
      </c>
      <c r="CL78">
        <v>9.0999999999999998E-2</v>
      </c>
      <c r="CM78">
        <v>0.192</v>
      </c>
      <c r="CN78">
        <v>0.245</v>
      </c>
      <c r="CO78">
        <v>0.26200000000000001</v>
      </c>
      <c r="CP78">
        <v>2.5999999999999999E-2</v>
      </c>
      <c r="CQ78">
        <v>5.0999999999999997E-2</v>
      </c>
      <c r="CR78">
        <v>7.2999999999999995E-2</v>
      </c>
      <c r="CS78">
        <v>0.23100000000000001</v>
      </c>
      <c r="CT78">
        <v>0.25600000000000001</v>
      </c>
      <c r="CU78">
        <v>0.33900000000000002</v>
      </c>
      <c r="CV78">
        <v>15.74</v>
      </c>
      <c r="CW78">
        <v>14.1</v>
      </c>
      <c r="CX78">
        <v>14.61</v>
      </c>
      <c r="CY78">
        <v>9.9</v>
      </c>
      <c r="CZ78">
        <v>8.7100000000000009</v>
      </c>
      <c r="DA78">
        <v>8.11</v>
      </c>
      <c r="DB78">
        <v>13.76</v>
      </c>
      <c r="DC78">
        <v>13.69</v>
      </c>
      <c r="DD78">
        <v>16.53</v>
      </c>
      <c r="DE78">
        <v>9.3699999999999992</v>
      </c>
      <c r="DF78">
        <v>8.19</v>
      </c>
      <c r="DG78">
        <v>7</v>
      </c>
      <c r="DH78">
        <v>17.7</v>
      </c>
      <c r="DI78">
        <v>14.5</v>
      </c>
      <c r="DJ78">
        <v>12.77</v>
      </c>
      <c r="DK78">
        <v>10.4</v>
      </c>
      <c r="DL78">
        <v>9.1999999999999993</v>
      </c>
      <c r="DM78">
        <v>9.1199999999999992</v>
      </c>
      <c r="DN78">
        <v>69.5</v>
      </c>
      <c r="DO78">
        <v>70.2</v>
      </c>
      <c r="DP78">
        <v>67.06</v>
      </c>
      <c r="DQ78">
        <v>66.3</v>
      </c>
      <c r="DR78">
        <v>63.36</v>
      </c>
      <c r="DS78">
        <v>54.29</v>
      </c>
      <c r="DT78">
        <v>70.069999999999993</v>
      </c>
      <c r="DU78">
        <v>69.48</v>
      </c>
      <c r="DV78">
        <v>64.17</v>
      </c>
      <c r="DW78">
        <v>66.510000000000005</v>
      </c>
      <c r="DX78">
        <v>64.28</v>
      </c>
      <c r="DY78">
        <v>55.29</v>
      </c>
      <c r="DZ78">
        <v>68.94</v>
      </c>
      <c r="EA78">
        <v>70.900000000000006</v>
      </c>
      <c r="EB78">
        <v>69.819999999999993</v>
      </c>
      <c r="EC78">
        <v>66.099999999999994</v>
      </c>
      <c r="ED78">
        <v>62.5</v>
      </c>
      <c r="EE78">
        <v>53.38</v>
      </c>
      <c r="EF78">
        <v>14.1</v>
      </c>
      <c r="EG78">
        <v>14.1</v>
      </c>
      <c r="EH78">
        <v>15.9</v>
      </c>
      <c r="EI78">
        <v>17.399999999999999</v>
      </c>
      <c r="EJ78">
        <v>20.47</v>
      </c>
      <c r="EK78">
        <v>28.6</v>
      </c>
      <c r="EL78">
        <v>15.63</v>
      </c>
      <c r="EM78">
        <v>15.13</v>
      </c>
      <c r="EN78">
        <v>16.559999999999999</v>
      </c>
      <c r="EO78">
        <v>18.25</v>
      </c>
      <c r="EP78">
        <v>20.260000000000002</v>
      </c>
      <c r="EQ78">
        <v>29.82</v>
      </c>
      <c r="ER78">
        <v>12.59</v>
      </c>
      <c r="ES78">
        <v>13.1</v>
      </c>
      <c r="ET78">
        <v>15.28</v>
      </c>
      <c r="EU78">
        <v>16.600000000000001</v>
      </c>
      <c r="EV78">
        <v>20.66</v>
      </c>
      <c r="EW78">
        <v>27.5</v>
      </c>
      <c r="EX78">
        <v>2538</v>
      </c>
      <c r="EY78">
        <v>2693</v>
      </c>
      <c r="EZ78">
        <v>2808</v>
      </c>
      <c r="FA78">
        <v>2829</v>
      </c>
      <c r="FB78">
        <v>2914</v>
      </c>
      <c r="FC78">
        <v>3008</v>
      </c>
      <c r="FD78">
        <v>0.40539999999999998</v>
      </c>
      <c r="FE78">
        <v>0.39700000000000002</v>
      </c>
      <c r="FF78">
        <v>0.3957</v>
      </c>
      <c r="FG78">
        <v>0.3967</v>
      </c>
      <c r="FH78">
        <v>0.39319999999999999</v>
      </c>
      <c r="FI78">
        <v>0.39829999999999999</v>
      </c>
      <c r="FJ78">
        <v>0.27850000000000003</v>
      </c>
      <c r="FK78">
        <v>0.27879999999999999</v>
      </c>
      <c r="FL78">
        <v>0.2792</v>
      </c>
      <c r="FM78">
        <v>0.27500000000000002</v>
      </c>
      <c r="FN78">
        <v>0.2707</v>
      </c>
      <c r="FO78">
        <v>0.26881100000000002</v>
      </c>
      <c r="FP78">
        <v>8.1166299999999997E-2</v>
      </c>
      <c r="FQ78">
        <v>8.3549899999999996E-2</v>
      </c>
      <c r="FR78">
        <v>8.8675199999999996E-2</v>
      </c>
      <c r="FS78">
        <v>9.6146999999999996E-2</v>
      </c>
      <c r="FT78">
        <v>0.1050103</v>
      </c>
      <c r="FU78">
        <v>0.109375</v>
      </c>
      <c r="FV78" t="s">
        <v>1849</v>
      </c>
      <c r="FW78" t="s">
        <v>1849</v>
      </c>
      <c r="FX78">
        <v>2.58E-2</v>
      </c>
      <c r="FY78">
        <v>6.4699999999999994E-2</v>
      </c>
      <c r="FZ78">
        <v>4.99E-2</v>
      </c>
      <c r="GA78" t="s">
        <v>1849</v>
      </c>
      <c r="GB78" t="s">
        <v>1849</v>
      </c>
      <c r="GC78">
        <v>2.23E-2</v>
      </c>
      <c r="GD78">
        <v>7.8299999999999995E-2</v>
      </c>
      <c r="GE78">
        <v>7.1199999999999999E-2</v>
      </c>
      <c r="GF78">
        <v>8.344E-2</v>
      </c>
      <c r="GG78">
        <v>0.10285999999999999</v>
      </c>
      <c r="GH78">
        <v>0.121</v>
      </c>
      <c r="GI78">
        <v>0.12826000000000001</v>
      </c>
      <c r="GJ78">
        <v>0.14627999999999999</v>
      </c>
      <c r="GK78">
        <v>0.16188</v>
      </c>
      <c r="GL78">
        <v>4.5339999999999998E-2</v>
      </c>
      <c r="GM78">
        <v>5.9459999999999999E-2</v>
      </c>
      <c r="GN78">
        <v>6.4899999999999999E-2</v>
      </c>
      <c r="GO78">
        <v>8.7859999999999994E-2</v>
      </c>
      <c r="GP78">
        <v>9.1579999999999995E-2</v>
      </c>
      <c r="GQ78">
        <v>0</v>
      </c>
      <c r="GR78">
        <v>7.2400000000000006E-2</v>
      </c>
      <c r="GS78">
        <v>0.28399999999999997</v>
      </c>
      <c r="GT78">
        <v>0</v>
      </c>
      <c r="GU78">
        <v>0</v>
      </c>
      <c r="GV78">
        <v>0</v>
      </c>
      <c r="GW78">
        <v>0</v>
      </c>
      <c r="GX78">
        <v>0</v>
      </c>
      <c r="GY78">
        <v>0</v>
      </c>
      <c r="GZ78">
        <v>0</v>
      </c>
      <c r="HA78">
        <v>0</v>
      </c>
      <c r="HB78">
        <v>0</v>
      </c>
      <c r="HC78">
        <v>0</v>
      </c>
      <c r="HD78">
        <v>0</v>
      </c>
      <c r="HE78">
        <v>0</v>
      </c>
      <c r="HF78">
        <v>0</v>
      </c>
      <c r="HG78">
        <v>0</v>
      </c>
      <c r="HH78">
        <v>0</v>
      </c>
      <c r="HI78">
        <v>3.6200000000000003E-2</v>
      </c>
      <c r="HJ78">
        <v>0.14199999999999999</v>
      </c>
      <c r="HK78">
        <v>0</v>
      </c>
      <c r="HL78">
        <v>0</v>
      </c>
      <c r="HM78">
        <v>0</v>
      </c>
      <c r="HN78">
        <v>0</v>
      </c>
      <c r="HO78">
        <v>4.3333329999999997</v>
      </c>
      <c r="HP78">
        <v>5.8</v>
      </c>
      <c r="HQ78">
        <v>5</v>
      </c>
      <c r="HR78">
        <v>1.8</v>
      </c>
      <c r="HS78">
        <v>4.2222220000000004</v>
      </c>
      <c r="HT78">
        <v>4.6666670000000003</v>
      </c>
      <c r="HU78">
        <v>5.8</v>
      </c>
      <c r="HV78">
        <v>4.4000000000000004</v>
      </c>
      <c r="HW78">
        <v>2</v>
      </c>
      <c r="HX78">
        <v>4.1666670000000003</v>
      </c>
      <c r="HY78">
        <v>5.57E-2</v>
      </c>
      <c r="HZ78">
        <v>5.7000000000000002E-2</v>
      </c>
      <c r="IA78">
        <v>6.3100000000000003E-2</v>
      </c>
      <c r="IB78">
        <v>8.7499999999999994E-2</v>
      </c>
      <c r="IC78">
        <v>0.10100000000000001</v>
      </c>
      <c r="ID78">
        <v>6.2399999999999997E-2</v>
      </c>
      <c r="IE78">
        <v>4.4999999999999998E-2</v>
      </c>
      <c r="IF78">
        <v>6.7299999999999999E-2</v>
      </c>
      <c r="IG78">
        <v>0.1023</v>
      </c>
      <c r="IH78">
        <v>0.1144</v>
      </c>
      <c r="II78">
        <v>1.0999999999999999E-2</v>
      </c>
      <c r="IJ78">
        <v>5.1999999999999998E-2</v>
      </c>
      <c r="IK78">
        <v>0.249</v>
      </c>
      <c r="IL78">
        <v>2.27</v>
      </c>
      <c r="IM78">
        <v>9.0990000000000002</v>
      </c>
      <c r="IN78">
        <v>101.43</v>
      </c>
      <c r="IO78">
        <v>1.3407000000000001E-2</v>
      </c>
      <c r="IP78">
        <v>-4.2498000000000001E-2</v>
      </c>
      <c r="IQ78">
        <v>-2.5566999999999999E-2</v>
      </c>
      <c r="IR78">
        <v>0</v>
      </c>
      <c r="IS78">
        <v>-3.6025000000000001E-2</v>
      </c>
      <c r="IT78">
        <v>2.1000000000000001E-2</v>
      </c>
      <c r="IU78">
        <v>1.6E-2</v>
      </c>
      <c r="IV78">
        <v>0.45100000000000001</v>
      </c>
      <c r="IW78">
        <v>0.08</v>
      </c>
      <c r="IX78">
        <v>1.9E-2</v>
      </c>
      <c r="IY78">
        <v>0.118102</v>
      </c>
      <c r="IZ78">
        <v>2.0799999999999999E-2</v>
      </c>
      <c r="JA78">
        <v>1.5900000000000001E-2</v>
      </c>
      <c r="JB78">
        <v>0.37230000000000002</v>
      </c>
      <c r="JC78">
        <v>7.6999999999999999E-2</v>
      </c>
      <c r="JD78">
        <v>1.8800000000000001E-2</v>
      </c>
      <c r="JE78">
        <v>0.111633</v>
      </c>
      <c r="JF78">
        <v>0.20699999999999999</v>
      </c>
      <c r="JG78">
        <v>0.03</v>
      </c>
      <c r="JH78">
        <v>177</v>
      </c>
      <c r="JI78">
        <v>7.835</v>
      </c>
      <c r="JJ78">
        <v>0.197853</v>
      </c>
      <c r="JK78">
        <v>3.7224E-2</v>
      </c>
      <c r="JL78">
        <v>0.27572999999999998</v>
      </c>
      <c r="JM78">
        <v>0.20716300000000001</v>
      </c>
      <c r="JN78">
        <v>0.19162999999999999</v>
      </c>
      <c r="JO78">
        <v>0.22817999999999999</v>
      </c>
      <c r="JP78">
        <v>0.39118999999999998</v>
      </c>
      <c r="JQ78">
        <v>0.36180000000000001</v>
      </c>
      <c r="JR78">
        <v>0.37</v>
      </c>
      <c r="JS78">
        <v>0.44</v>
      </c>
      <c r="JT78">
        <v>0.59</v>
      </c>
      <c r="JU78">
        <v>0.6</v>
      </c>
      <c r="JV78">
        <v>0.6</v>
      </c>
      <c r="JW78">
        <v>0.7</v>
      </c>
      <c r="JX78">
        <v>2538</v>
      </c>
      <c r="JY78">
        <v>2693</v>
      </c>
      <c r="JZ78">
        <v>2808</v>
      </c>
      <c r="KA78">
        <v>2829</v>
      </c>
      <c r="KB78">
        <v>2914</v>
      </c>
      <c r="KC78">
        <v>3008</v>
      </c>
      <c r="KD78">
        <v>67.3</v>
      </c>
      <c r="KE78">
        <v>68.099999999999994</v>
      </c>
      <c r="KF78">
        <v>68.8</v>
      </c>
      <c r="KG78">
        <v>69.3</v>
      </c>
      <c r="KH78">
        <v>70.099999999999994</v>
      </c>
      <c r="KI78">
        <v>70.8</v>
      </c>
    </row>
    <row r="79" spans="1:295" ht="15" x14ac:dyDescent="0.3">
      <c r="A79">
        <v>78</v>
      </c>
      <c r="B79" t="s">
        <v>153</v>
      </c>
      <c r="C79" t="s">
        <v>154</v>
      </c>
      <c r="D79" s="2">
        <v>4646</v>
      </c>
      <c r="E79">
        <v>5796</v>
      </c>
      <c r="F79">
        <v>6167</v>
      </c>
      <c r="G79">
        <v>7331</v>
      </c>
      <c r="H79">
        <v>7607</v>
      </c>
      <c r="I79">
        <v>7324</v>
      </c>
      <c r="J79">
        <v>7225</v>
      </c>
      <c r="K79">
        <v>6037</v>
      </c>
      <c r="L79">
        <f t="shared" si="2"/>
        <v>5764</v>
      </c>
      <c r="M79">
        <v>5699</v>
      </c>
      <c r="N79">
        <v>5764</v>
      </c>
      <c r="O79">
        <v>3.4599999999999999E-2</v>
      </c>
      <c r="P79">
        <v>7.4000000000000003E-3</v>
      </c>
      <c r="Q79">
        <v>-7.6E-3</v>
      </c>
      <c r="R79">
        <v>-2.7000000000000001E-3</v>
      </c>
      <c r="S79">
        <v>-3.5900000000000001E-2</v>
      </c>
      <c r="T79">
        <v>-9.2999999999999992E-3</v>
      </c>
      <c r="U79">
        <v>-1.44E-2</v>
      </c>
      <c r="V79">
        <v>0.14915999999999999</v>
      </c>
      <c r="W79">
        <v>0.15401999999999999</v>
      </c>
      <c r="X79">
        <v>0.19067999999999999</v>
      </c>
      <c r="Y79">
        <v>0.27695999999999998</v>
      </c>
      <c r="Z79">
        <v>0.18687999999999999</v>
      </c>
      <c r="AA79">
        <v>0.15944</v>
      </c>
      <c r="AB79">
        <v>2.5299999999999998</v>
      </c>
      <c r="AC79">
        <v>2.6360000000000001</v>
      </c>
      <c r="AD79">
        <v>2.9249999999999998</v>
      </c>
      <c r="AE79">
        <v>3.77</v>
      </c>
      <c r="AF79">
        <v>4.93</v>
      </c>
      <c r="AG79">
        <v>5.3680000000000003</v>
      </c>
      <c r="AH79">
        <v>2.99</v>
      </c>
      <c r="AI79">
        <v>3.0369999999999999</v>
      </c>
      <c r="AJ79">
        <v>3.24</v>
      </c>
      <c r="AK79">
        <v>4.048</v>
      </c>
      <c r="AL79">
        <v>5.2009999999999996</v>
      </c>
      <c r="AM79">
        <v>5.6280000000000001</v>
      </c>
      <c r="AN79">
        <v>2.0590000000000002</v>
      </c>
      <c r="AO79">
        <v>2.2290000000000001</v>
      </c>
      <c r="AP79">
        <v>2.609</v>
      </c>
      <c r="AQ79">
        <v>3.4910000000000001</v>
      </c>
      <c r="AR79">
        <v>4.6589999999999998</v>
      </c>
      <c r="AS79">
        <v>5.1079999999999997</v>
      </c>
      <c r="AT79">
        <v>2.202</v>
      </c>
      <c r="AU79">
        <v>2.1949999999999998</v>
      </c>
      <c r="AV79">
        <v>2.2829999999999999</v>
      </c>
      <c r="AW79">
        <v>2.8109999999999999</v>
      </c>
      <c r="AX79">
        <v>3.4929999999999999</v>
      </c>
      <c r="AY79">
        <v>3.6859999999999999</v>
      </c>
      <c r="AZ79">
        <v>2.5379999999999998</v>
      </c>
      <c r="BA79">
        <v>2.4689999999999999</v>
      </c>
      <c r="BB79">
        <v>2.4849999999999999</v>
      </c>
      <c r="BC79">
        <v>2.9929999999999999</v>
      </c>
      <c r="BD79">
        <v>3.673</v>
      </c>
      <c r="BE79">
        <v>3.8660000000000001</v>
      </c>
      <c r="BF79">
        <v>1.857</v>
      </c>
      <c r="BG79">
        <v>1.917</v>
      </c>
      <c r="BH79">
        <v>2.08</v>
      </c>
      <c r="BI79">
        <v>2.63</v>
      </c>
      <c r="BJ79">
        <v>3.3109999999999999</v>
      </c>
      <c r="BK79">
        <v>3.5070000000000001</v>
      </c>
      <c r="BL79">
        <v>0.27800000000000002</v>
      </c>
      <c r="BM79">
        <v>0.372</v>
      </c>
      <c r="BN79">
        <v>0.55500000000000005</v>
      </c>
      <c r="BO79">
        <v>0.80100000000000005</v>
      </c>
      <c r="BP79">
        <v>1.202</v>
      </c>
      <c r="BQ79">
        <v>1.3460000000000001</v>
      </c>
      <c r="BR79">
        <v>0.36899999999999999</v>
      </c>
      <c r="BS79">
        <v>0.46200000000000002</v>
      </c>
      <c r="BT79">
        <v>0.625</v>
      </c>
      <c r="BU79">
        <v>0.85</v>
      </c>
      <c r="BV79">
        <v>1.2430000000000001</v>
      </c>
      <c r="BW79">
        <v>1.361</v>
      </c>
      <c r="BX79">
        <v>0.185</v>
      </c>
      <c r="BY79">
        <v>0.28100000000000003</v>
      </c>
      <c r="BZ79">
        <v>0.48399999999999999</v>
      </c>
      <c r="CA79">
        <v>0.752</v>
      </c>
      <c r="CB79">
        <v>1.161</v>
      </c>
      <c r="CC79">
        <v>1.331</v>
      </c>
      <c r="CD79">
        <v>0.05</v>
      </c>
      <c r="CE79">
        <v>6.9000000000000006E-2</v>
      </c>
      <c r="CF79">
        <v>8.6999999999999994E-2</v>
      </c>
      <c r="CG79">
        <v>0.157</v>
      </c>
      <c r="CH79">
        <v>0.23499999999999999</v>
      </c>
      <c r="CI79">
        <v>0.33600000000000002</v>
      </c>
      <c r="CJ79">
        <v>8.3000000000000004E-2</v>
      </c>
      <c r="CK79">
        <v>0.106</v>
      </c>
      <c r="CL79">
        <v>0.13100000000000001</v>
      </c>
      <c r="CM79">
        <v>0.20599999999999999</v>
      </c>
      <c r="CN79">
        <v>0.28399999999999997</v>
      </c>
      <c r="CO79">
        <v>0.40200000000000002</v>
      </c>
      <c r="CP79">
        <v>1.7000000000000001E-2</v>
      </c>
      <c r="CQ79">
        <v>3.1E-2</v>
      </c>
      <c r="CR79">
        <v>4.3999999999999997E-2</v>
      </c>
      <c r="CS79">
        <v>0.109</v>
      </c>
      <c r="CT79">
        <v>0.187</v>
      </c>
      <c r="CU79">
        <v>0.27</v>
      </c>
      <c r="CV79">
        <v>49.1</v>
      </c>
      <c r="CW79">
        <v>47.75</v>
      </c>
      <c r="CX79">
        <v>47.1</v>
      </c>
      <c r="CY79">
        <v>36.020000000000003</v>
      </c>
      <c r="CZ79">
        <v>23.5</v>
      </c>
      <c r="DA79">
        <v>19.97</v>
      </c>
      <c r="DB79">
        <v>42.18</v>
      </c>
      <c r="DC79">
        <v>42.41</v>
      </c>
      <c r="DD79">
        <v>43.61</v>
      </c>
      <c r="DE79">
        <v>32.950000000000003</v>
      </c>
      <c r="DF79">
        <v>20.61</v>
      </c>
      <c r="DG79">
        <v>16.63</v>
      </c>
      <c r="DH79">
        <v>56.2</v>
      </c>
      <c r="DI79">
        <v>53.17</v>
      </c>
      <c r="DJ79">
        <v>50.6</v>
      </c>
      <c r="DK79">
        <v>39.1</v>
      </c>
      <c r="DL79">
        <v>26.4</v>
      </c>
      <c r="DM79">
        <v>23.29</v>
      </c>
      <c r="DN79">
        <v>44.1</v>
      </c>
      <c r="DO79">
        <v>43.14</v>
      </c>
      <c r="DP79">
        <v>39.200000000000003</v>
      </c>
      <c r="DQ79">
        <v>44.47</v>
      </c>
      <c r="DR79">
        <v>47.2</v>
      </c>
      <c r="DS79">
        <v>47.89</v>
      </c>
      <c r="DT79">
        <v>48.68</v>
      </c>
      <c r="DU79">
        <v>46.15</v>
      </c>
      <c r="DV79">
        <v>40.799999999999997</v>
      </c>
      <c r="DW79">
        <v>45.96</v>
      </c>
      <c r="DX79">
        <v>48.2</v>
      </c>
      <c r="DY79">
        <v>50.08</v>
      </c>
      <c r="DZ79">
        <v>39.4</v>
      </c>
      <c r="EA79">
        <v>40.090000000000003</v>
      </c>
      <c r="EB79">
        <v>37.6</v>
      </c>
      <c r="EC79">
        <v>42.98</v>
      </c>
      <c r="ED79">
        <v>46.2</v>
      </c>
      <c r="EE79">
        <v>45.71</v>
      </c>
      <c r="EF79">
        <v>5.3</v>
      </c>
      <c r="EG79">
        <v>7.07</v>
      </c>
      <c r="EH79">
        <v>11.1</v>
      </c>
      <c r="EI79">
        <v>14.82</v>
      </c>
      <c r="EJ79">
        <v>22.3</v>
      </c>
      <c r="EK79">
        <v>22.15</v>
      </c>
      <c r="EL79">
        <v>6.57</v>
      </c>
      <c r="EM79">
        <v>8.26</v>
      </c>
      <c r="EN79">
        <v>11.8</v>
      </c>
      <c r="EO79">
        <v>15</v>
      </c>
      <c r="EP79">
        <v>22.7</v>
      </c>
      <c r="EQ79">
        <v>21.26</v>
      </c>
      <c r="ER79">
        <v>4</v>
      </c>
      <c r="ES79">
        <v>5.86</v>
      </c>
      <c r="ET79">
        <v>10.4</v>
      </c>
      <c r="EU79">
        <v>14.65</v>
      </c>
      <c r="EV79">
        <v>21.9</v>
      </c>
      <c r="EW79">
        <v>23.05</v>
      </c>
      <c r="EX79">
        <v>7502</v>
      </c>
      <c r="EY79">
        <v>8970</v>
      </c>
      <c r="EZ79">
        <v>10604</v>
      </c>
      <c r="FA79">
        <v>12665</v>
      </c>
      <c r="FB79">
        <v>15024</v>
      </c>
      <c r="FC79">
        <v>17317</v>
      </c>
      <c r="FD79">
        <v>0.31819999999999998</v>
      </c>
      <c r="FE79">
        <v>0.3014</v>
      </c>
      <c r="FF79">
        <v>0.28999999999999998</v>
      </c>
      <c r="FG79">
        <v>0.308</v>
      </c>
      <c r="FH79">
        <v>0.32929999999999998</v>
      </c>
      <c r="FI79">
        <v>0.33900000000000002</v>
      </c>
      <c r="FJ79">
        <v>0.46100000000000002</v>
      </c>
      <c r="FK79">
        <v>0.45889999999999997</v>
      </c>
      <c r="FL79">
        <v>0.45669999999999999</v>
      </c>
      <c r="FM79">
        <v>0.43309999999999998</v>
      </c>
      <c r="FN79">
        <v>0.41089999999999999</v>
      </c>
      <c r="FO79">
        <v>0.395009</v>
      </c>
      <c r="FP79">
        <v>2.4393499999999999E-2</v>
      </c>
      <c r="FQ79">
        <v>2.61984E-2</v>
      </c>
      <c r="FR79">
        <v>2.8857000000000001E-2</v>
      </c>
      <c r="FS79">
        <v>3.0793500000000001E-2</v>
      </c>
      <c r="FT79">
        <v>3.1948900000000002E-2</v>
      </c>
      <c r="FU79">
        <v>3.4070599999999999E-2</v>
      </c>
      <c r="FV79" t="s">
        <v>1849</v>
      </c>
      <c r="FW79" t="s">
        <v>1849</v>
      </c>
      <c r="FX79">
        <v>6.9599999999999995E-2</v>
      </c>
      <c r="FY79">
        <v>0.1356</v>
      </c>
      <c r="FZ79">
        <v>0.1211</v>
      </c>
      <c r="GA79" t="s">
        <v>1849</v>
      </c>
      <c r="GB79" t="s">
        <v>1849</v>
      </c>
      <c r="GC79">
        <v>4.1000000000000002E-2</v>
      </c>
      <c r="GD79">
        <v>8.8499999999999995E-2</v>
      </c>
      <c r="GE79">
        <v>8.1600000000000006E-2</v>
      </c>
      <c r="GF79">
        <v>7.1959999999999996E-2</v>
      </c>
      <c r="GG79">
        <v>7.356E-2</v>
      </c>
      <c r="GH79">
        <v>9.3079999999999996E-2</v>
      </c>
      <c r="GI79">
        <v>0.10782</v>
      </c>
      <c r="GJ79">
        <v>0.12296</v>
      </c>
      <c r="GK79">
        <v>0.12576000000000001</v>
      </c>
      <c r="GL79">
        <v>3.4959999999999998E-2</v>
      </c>
      <c r="GM79">
        <v>2.376E-2</v>
      </c>
      <c r="GN79">
        <v>3.5479999999999998E-2</v>
      </c>
      <c r="GO79">
        <v>4.6019999999999998E-2</v>
      </c>
      <c r="GP79">
        <v>4.2659999999999997E-2</v>
      </c>
      <c r="GQ79">
        <v>5.1799999999999999E-2</v>
      </c>
      <c r="GR79">
        <v>0</v>
      </c>
      <c r="GS79">
        <v>0</v>
      </c>
      <c r="GT79">
        <v>1.52E-2</v>
      </c>
      <c r="GU79">
        <v>0</v>
      </c>
      <c r="GV79">
        <v>0</v>
      </c>
      <c r="GW79">
        <v>0</v>
      </c>
      <c r="GX79">
        <v>0</v>
      </c>
      <c r="GY79">
        <v>0</v>
      </c>
      <c r="GZ79">
        <v>0</v>
      </c>
      <c r="HA79">
        <v>1.4</v>
      </c>
      <c r="HB79">
        <v>0.2</v>
      </c>
      <c r="HC79">
        <v>0</v>
      </c>
      <c r="HD79">
        <v>0</v>
      </c>
      <c r="HE79">
        <v>0</v>
      </c>
      <c r="HF79">
        <v>0.32</v>
      </c>
      <c r="HG79">
        <v>0.32</v>
      </c>
      <c r="HH79">
        <v>0.72589999999999999</v>
      </c>
      <c r="HI79">
        <v>0.1</v>
      </c>
      <c r="HJ79">
        <v>0</v>
      </c>
      <c r="HK79">
        <v>7.6E-3</v>
      </c>
      <c r="HL79">
        <v>0</v>
      </c>
      <c r="HM79">
        <v>0</v>
      </c>
      <c r="HN79">
        <v>0</v>
      </c>
      <c r="HO79">
        <v>2</v>
      </c>
      <c r="HP79">
        <v>1.2</v>
      </c>
      <c r="HQ79">
        <v>1</v>
      </c>
      <c r="HR79">
        <v>1</v>
      </c>
      <c r="HS79">
        <v>1.2222219999999999</v>
      </c>
      <c r="HT79">
        <v>2</v>
      </c>
      <c r="HU79">
        <v>2</v>
      </c>
      <c r="HV79">
        <v>2</v>
      </c>
      <c r="HW79">
        <v>2.2000000000000002</v>
      </c>
      <c r="HX79">
        <v>2.0555560000000002</v>
      </c>
      <c r="HY79">
        <v>0.31780000000000003</v>
      </c>
      <c r="HZ79">
        <v>0.22450000000000001</v>
      </c>
      <c r="IA79">
        <v>0.21310000000000001</v>
      </c>
      <c r="IB79">
        <v>0.18820000000000001</v>
      </c>
      <c r="IC79">
        <v>0.19969999999999999</v>
      </c>
      <c r="ID79">
        <v>0.1583</v>
      </c>
      <c r="IE79">
        <v>0.1467</v>
      </c>
      <c r="IF79">
        <v>0.14369999999999999</v>
      </c>
      <c r="IG79">
        <v>0.2021</v>
      </c>
      <c r="IH79">
        <v>0.1565</v>
      </c>
      <c r="II79">
        <v>3.35</v>
      </c>
      <c r="IJ79">
        <v>4.5</v>
      </c>
      <c r="IK79">
        <v>4.4980000000000002</v>
      </c>
      <c r="IL79">
        <v>4.2850000000000001</v>
      </c>
      <c r="IM79">
        <v>4.2919999999999998</v>
      </c>
      <c r="IN79">
        <v>7.5</v>
      </c>
      <c r="IO79">
        <v>-2.4760999999999998E-2</v>
      </c>
      <c r="IP79">
        <v>5.5310999999999999E-2</v>
      </c>
      <c r="IQ79">
        <v>0.16853599999999999</v>
      </c>
      <c r="IR79">
        <v>0.108723</v>
      </c>
      <c r="IS79">
        <v>-2.2859999999999998E-3</v>
      </c>
      <c r="IT79">
        <v>0.30399999999999999</v>
      </c>
      <c r="IU79">
        <v>2E-3</v>
      </c>
      <c r="IV79">
        <v>1E-3</v>
      </c>
      <c r="IW79">
        <v>2E-3</v>
      </c>
      <c r="IX79">
        <v>0.46700000000000003</v>
      </c>
      <c r="IY79">
        <v>1.534483</v>
      </c>
      <c r="IZ79">
        <v>0.26540000000000002</v>
      </c>
      <c r="JA79">
        <v>2E-3</v>
      </c>
      <c r="JB79">
        <v>1E-3</v>
      </c>
      <c r="JC79">
        <v>2E-3</v>
      </c>
      <c r="JD79">
        <v>0.38319999999999999</v>
      </c>
      <c r="JE79">
        <v>0.92998999999999998</v>
      </c>
      <c r="JF79">
        <v>0.182</v>
      </c>
      <c r="JG79">
        <v>2E-3</v>
      </c>
      <c r="JH79">
        <v>912</v>
      </c>
      <c r="JI79">
        <v>5.4409999999999998</v>
      </c>
      <c r="JJ79">
        <v>0.18986700000000001</v>
      </c>
      <c r="JK79">
        <v>3.1746999999999997E-2</v>
      </c>
      <c r="JL79">
        <v>0.18851999999999999</v>
      </c>
      <c r="JM79">
        <v>0.236123</v>
      </c>
      <c r="JN79">
        <v>0.31502999999999998</v>
      </c>
      <c r="JO79">
        <v>0.50309000000000004</v>
      </c>
      <c r="JP79">
        <v>0.57613000000000003</v>
      </c>
      <c r="JQ79">
        <v>0.51022000000000001</v>
      </c>
      <c r="JR79">
        <v>0.21</v>
      </c>
      <c r="JS79">
        <v>0.27</v>
      </c>
      <c r="JT79">
        <v>0.33</v>
      </c>
      <c r="JU79">
        <v>0.43</v>
      </c>
      <c r="JV79">
        <v>0.39</v>
      </c>
      <c r="JW79">
        <v>0.45</v>
      </c>
      <c r="JX79">
        <v>7502</v>
      </c>
      <c r="JY79">
        <v>8970</v>
      </c>
      <c r="JZ79">
        <v>10604</v>
      </c>
      <c r="KA79">
        <v>12665</v>
      </c>
      <c r="KB79">
        <v>15024</v>
      </c>
      <c r="KC79">
        <v>17317</v>
      </c>
      <c r="KD79">
        <v>59.8</v>
      </c>
      <c r="KE79">
        <v>62.7</v>
      </c>
      <c r="KF79">
        <v>65.2</v>
      </c>
      <c r="KG79">
        <v>67.099999999999994</v>
      </c>
      <c r="KH79">
        <v>68.5</v>
      </c>
      <c r="KI79">
        <v>69.599999999999994</v>
      </c>
    </row>
    <row r="80" spans="1:295" ht="15" x14ac:dyDescent="0.3">
      <c r="A80">
        <v>79</v>
      </c>
      <c r="B80" t="s">
        <v>155</v>
      </c>
      <c r="C80" t="s">
        <v>156</v>
      </c>
      <c r="D80" s="2" t="s">
        <v>1849</v>
      </c>
      <c r="E80" t="s">
        <v>1849</v>
      </c>
      <c r="F80" t="s">
        <v>1849</v>
      </c>
      <c r="G80" t="s">
        <v>1849</v>
      </c>
      <c r="H80" t="s">
        <v>1849</v>
      </c>
      <c r="I80" t="s">
        <v>1849</v>
      </c>
      <c r="J80" t="s">
        <v>1849</v>
      </c>
      <c r="K80" t="s">
        <v>1849</v>
      </c>
      <c r="L80" t="str">
        <f t="shared" si="2"/>
        <v>.</v>
      </c>
      <c r="M80" t="s">
        <v>1849</v>
      </c>
      <c r="N80" t="s">
        <v>1849</v>
      </c>
      <c r="O80" t="s">
        <v>1849</v>
      </c>
      <c r="P80" t="s">
        <v>1849</v>
      </c>
      <c r="Q80" t="s">
        <v>1849</v>
      </c>
      <c r="R80" t="s">
        <v>1849</v>
      </c>
      <c r="S80" t="s">
        <v>1849</v>
      </c>
      <c r="T80" t="s">
        <v>1849</v>
      </c>
      <c r="U80" t="s">
        <v>1849</v>
      </c>
      <c r="V80" t="s">
        <v>1849</v>
      </c>
      <c r="W80" t="s">
        <v>1849</v>
      </c>
      <c r="X80" t="s">
        <v>1849</v>
      </c>
      <c r="Y80" t="s">
        <v>1849</v>
      </c>
      <c r="Z80" t="s">
        <v>275</v>
      </c>
      <c r="AA80" t="s">
        <v>1859</v>
      </c>
      <c r="AB80">
        <v>0.97899999999999998</v>
      </c>
      <c r="AC80">
        <v>0.81899999999999995</v>
      </c>
      <c r="AD80">
        <v>0.72499999999999998</v>
      </c>
      <c r="AE80">
        <v>0.72699999999999998</v>
      </c>
      <c r="AF80">
        <v>0.83599999999999997</v>
      </c>
      <c r="AG80">
        <v>1.06</v>
      </c>
      <c r="AH80">
        <v>1.633</v>
      </c>
      <c r="AI80">
        <v>1.367</v>
      </c>
      <c r="AJ80">
        <v>1.214</v>
      </c>
      <c r="AK80">
        <v>1.222</v>
      </c>
      <c r="AL80">
        <v>1.466</v>
      </c>
      <c r="AM80">
        <v>1.887</v>
      </c>
      <c r="AN80">
        <v>0.30399999999999999</v>
      </c>
      <c r="AO80">
        <v>0.248</v>
      </c>
      <c r="AP80">
        <v>0.21099999999999999</v>
      </c>
      <c r="AQ80">
        <v>0.20399999999999999</v>
      </c>
      <c r="AR80">
        <v>0.17299999999999999</v>
      </c>
      <c r="AS80">
        <v>0.185</v>
      </c>
      <c r="AT80">
        <v>0.53600000000000003</v>
      </c>
      <c r="AU80">
        <v>0.46</v>
      </c>
      <c r="AV80">
        <v>0.42599999999999999</v>
      </c>
      <c r="AW80">
        <v>0.45600000000000002</v>
      </c>
      <c r="AX80">
        <v>0.48599999999999999</v>
      </c>
      <c r="AY80">
        <v>0.70199999999999996</v>
      </c>
      <c r="AZ80">
        <v>0.92300000000000004</v>
      </c>
      <c r="BA80">
        <v>0.79200000000000004</v>
      </c>
      <c r="BB80">
        <v>0.73699999999999999</v>
      </c>
      <c r="BC80">
        <v>0.79100000000000004</v>
      </c>
      <c r="BD80">
        <v>0.84799999999999998</v>
      </c>
      <c r="BE80">
        <v>1.2609999999999999</v>
      </c>
      <c r="BF80">
        <v>0.13700000000000001</v>
      </c>
      <c r="BG80">
        <v>0.113</v>
      </c>
      <c r="BH80">
        <v>0.1</v>
      </c>
      <c r="BI80">
        <v>0.10199999999999999</v>
      </c>
      <c r="BJ80">
        <v>0.105</v>
      </c>
      <c r="BK80">
        <v>0.11</v>
      </c>
      <c r="BL80">
        <v>0.33700000000000002</v>
      </c>
      <c r="BM80">
        <v>0.27500000000000002</v>
      </c>
      <c r="BN80">
        <v>0.23</v>
      </c>
      <c r="BO80">
        <v>0.21299999999999999</v>
      </c>
      <c r="BP80">
        <v>0.24099999999999999</v>
      </c>
      <c r="BQ80">
        <v>0.26200000000000001</v>
      </c>
      <c r="BR80">
        <v>0.54900000000000004</v>
      </c>
      <c r="BS80">
        <v>0.44700000000000001</v>
      </c>
      <c r="BT80">
        <v>0.374</v>
      </c>
      <c r="BU80">
        <v>0.34399999999999997</v>
      </c>
      <c r="BV80">
        <v>0.42499999999999999</v>
      </c>
      <c r="BW80">
        <v>0.45700000000000002</v>
      </c>
      <c r="BX80">
        <v>0.11799999999999999</v>
      </c>
      <c r="BY80">
        <v>9.5000000000000001E-2</v>
      </c>
      <c r="BZ80">
        <v>7.9000000000000001E-2</v>
      </c>
      <c r="CA80">
        <v>7.4999999999999997E-2</v>
      </c>
      <c r="CB80">
        <v>4.8000000000000001E-2</v>
      </c>
      <c r="CC80">
        <v>5.6000000000000001E-2</v>
      </c>
      <c r="CD80">
        <v>0.106</v>
      </c>
      <c r="CE80">
        <v>8.4000000000000005E-2</v>
      </c>
      <c r="CF80">
        <v>6.9000000000000006E-2</v>
      </c>
      <c r="CG80">
        <v>5.8000000000000003E-2</v>
      </c>
      <c r="CH80">
        <v>0.109</v>
      </c>
      <c r="CI80">
        <v>9.6000000000000002E-2</v>
      </c>
      <c r="CJ80">
        <v>0.161</v>
      </c>
      <c r="CK80">
        <v>0.128</v>
      </c>
      <c r="CL80">
        <v>0.104</v>
      </c>
      <c r="CM80">
        <v>8.6999999999999994E-2</v>
      </c>
      <c r="CN80">
        <v>0.193</v>
      </c>
      <c r="CO80">
        <v>0.16800000000000001</v>
      </c>
      <c r="CP80">
        <v>4.9000000000000002E-2</v>
      </c>
      <c r="CQ80">
        <v>3.9E-2</v>
      </c>
      <c r="CR80">
        <v>3.2000000000000001E-2</v>
      </c>
      <c r="CS80">
        <v>2.7E-2</v>
      </c>
      <c r="CT80">
        <v>0.02</v>
      </c>
      <c r="CU80">
        <v>1.9E-2</v>
      </c>
      <c r="CV80">
        <v>89.98</v>
      </c>
      <c r="CW80">
        <v>91.34</v>
      </c>
      <c r="CX80">
        <v>91.9</v>
      </c>
      <c r="CY80">
        <v>91.5</v>
      </c>
      <c r="CZ80">
        <v>88.5</v>
      </c>
      <c r="DA80">
        <v>84.29</v>
      </c>
      <c r="DB80">
        <v>82.72</v>
      </c>
      <c r="DC80">
        <v>85.04</v>
      </c>
      <c r="DD80">
        <v>85.98</v>
      </c>
      <c r="DE80">
        <v>85.25</v>
      </c>
      <c r="DF80">
        <v>79.95</v>
      </c>
      <c r="DG80">
        <v>71.599999999999994</v>
      </c>
      <c r="DH80">
        <v>97.48</v>
      </c>
      <c r="DI80">
        <v>97.9</v>
      </c>
      <c r="DJ80">
        <v>98.13</v>
      </c>
      <c r="DK80">
        <v>98.1</v>
      </c>
      <c r="DL80">
        <v>97.5</v>
      </c>
      <c r="DM80">
        <v>97.71</v>
      </c>
      <c r="DN80">
        <v>3.27</v>
      </c>
      <c r="DO80">
        <v>3.13</v>
      </c>
      <c r="DP80">
        <v>3.44</v>
      </c>
      <c r="DQ80">
        <v>4.4000000000000004</v>
      </c>
      <c r="DR80">
        <v>7.1</v>
      </c>
      <c r="DS80">
        <v>10.64</v>
      </c>
      <c r="DT80">
        <v>6.34</v>
      </c>
      <c r="DU80">
        <v>5.98</v>
      </c>
      <c r="DV80">
        <v>6.48</v>
      </c>
      <c r="DW80">
        <v>8.19</v>
      </c>
      <c r="DX80">
        <v>12.32</v>
      </c>
      <c r="DY80">
        <v>19.579999999999998</v>
      </c>
      <c r="DZ80">
        <v>0.1</v>
      </c>
      <c r="EA80">
        <v>0.15</v>
      </c>
      <c r="EB80">
        <v>0.24</v>
      </c>
      <c r="EC80">
        <v>0.4</v>
      </c>
      <c r="ED80">
        <v>1.6</v>
      </c>
      <c r="EE80">
        <v>1.18</v>
      </c>
      <c r="EF80">
        <v>3.63</v>
      </c>
      <c r="EG80">
        <v>3.05</v>
      </c>
      <c r="EH80">
        <v>2.64</v>
      </c>
      <c r="EI80">
        <v>2.4</v>
      </c>
      <c r="EJ80">
        <v>1.2</v>
      </c>
      <c r="EK80">
        <v>2.25</v>
      </c>
      <c r="EL80">
        <v>6.43</v>
      </c>
      <c r="EM80">
        <v>5.4</v>
      </c>
      <c r="EN80">
        <v>4.63</v>
      </c>
      <c r="EO80">
        <v>4.1100000000000003</v>
      </c>
      <c r="EP80">
        <v>2.0499999999999998</v>
      </c>
      <c r="EQ80">
        <v>3.87</v>
      </c>
      <c r="ER80">
        <v>0.74</v>
      </c>
      <c r="ES80">
        <v>0.61</v>
      </c>
      <c r="ET80">
        <v>0.55000000000000004</v>
      </c>
      <c r="EU80">
        <v>0.6</v>
      </c>
      <c r="EV80">
        <v>0.3</v>
      </c>
      <c r="EW80">
        <v>0.52</v>
      </c>
      <c r="EX80">
        <v>10775</v>
      </c>
      <c r="EY80">
        <v>12071</v>
      </c>
      <c r="EZ80">
        <v>13623</v>
      </c>
      <c r="FA80">
        <v>15378</v>
      </c>
      <c r="FB80">
        <v>16063</v>
      </c>
      <c r="FC80">
        <v>14519</v>
      </c>
      <c r="FD80">
        <v>0.33429999999999999</v>
      </c>
      <c r="FE80">
        <v>0.3342</v>
      </c>
      <c r="FF80">
        <v>0.33090000000000003</v>
      </c>
      <c r="FG80">
        <v>0.31669999999999998</v>
      </c>
      <c r="FH80">
        <v>0.30080000000000001</v>
      </c>
      <c r="FI80">
        <v>0.27400000000000002</v>
      </c>
      <c r="FJ80">
        <v>0.42480000000000001</v>
      </c>
      <c r="FK80">
        <v>0.4259</v>
      </c>
      <c r="FL80">
        <v>0.43020000000000003</v>
      </c>
      <c r="FM80">
        <v>0.42899999999999999</v>
      </c>
      <c r="FN80">
        <v>0.42920000000000003</v>
      </c>
      <c r="FO80">
        <v>0.418605</v>
      </c>
      <c r="FP80">
        <v>2.0788899999999999E-2</v>
      </c>
      <c r="FQ80">
        <v>2.13735E-2</v>
      </c>
      <c r="FR80">
        <v>2.2021599999999999E-2</v>
      </c>
      <c r="FS80">
        <v>2.36052E-2</v>
      </c>
      <c r="FT80">
        <v>2.5337700000000001E-2</v>
      </c>
      <c r="FU80">
        <v>2.66547E-2</v>
      </c>
      <c r="FV80" t="s">
        <v>1849</v>
      </c>
      <c r="FW80" t="s">
        <v>1849</v>
      </c>
      <c r="FX80" t="s">
        <v>1849</v>
      </c>
      <c r="FY80" t="s">
        <v>1849</v>
      </c>
      <c r="FZ80" t="s">
        <v>1849</v>
      </c>
      <c r="GA80" t="s">
        <v>1849</v>
      </c>
      <c r="GB80" t="s">
        <v>1849</v>
      </c>
      <c r="GC80" t="s">
        <v>1849</v>
      </c>
      <c r="GD80" t="s">
        <v>1849</v>
      </c>
      <c r="GE80" t="s">
        <v>1849</v>
      </c>
      <c r="GF80" t="s">
        <v>1849</v>
      </c>
      <c r="GG80" t="s">
        <v>1849</v>
      </c>
      <c r="GH80" t="s">
        <v>1849</v>
      </c>
      <c r="GI80" t="s">
        <v>1849</v>
      </c>
      <c r="GJ80" t="s">
        <v>1849</v>
      </c>
      <c r="GK80" t="s">
        <v>1849</v>
      </c>
      <c r="GL80" t="s">
        <v>1849</v>
      </c>
      <c r="GM80" t="s">
        <v>1849</v>
      </c>
      <c r="GN80" t="s">
        <v>1849</v>
      </c>
      <c r="GO80" t="s">
        <v>1849</v>
      </c>
      <c r="GP80" t="s">
        <v>1849</v>
      </c>
      <c r="GQ80">
        <v>0</v>
      </c>
      <c r="GR80">
        <v>0</v>
      </c>
      <c r="GS80">
        <v>0</v>
      </c>
      <c r="GT80">
        <v>3.9300000000000002E-2</v>
      </c>
      <c r="GU80">
        <v>3.6700000000000003E-2</v>
      </c>
      <c r="GV80">
        <v>0</v>
      </c>
      <c r="GW80">
        <v>0</v>
      </c>
      <c r="GX80">
        <v>0.2</v>
      </c>
      <c r="GY80">
        <v>0.6</v>
      </c>
      <c r="GZ80">
        <v>0</v>
      </c>
      <c r="HA80">
        <v>0</v>
      </c>
      <c r="HB80">
        <v>0</v>
      </c>
      <c r="HC80">
        <v>0.2</v>
      </c>
      <c r="HD80">
        <v>0.6</v>
      </c>
      <c r="HE80">
        <v>1</v>
      </c>
      <c r="HF80">
        <v>0.36</v>
      </c>
      <c r="HG80">
        <v>0.52</v>
      </c>
      <c r="HH80">
        <v>0</v>
      </c>
      <c r="HI80">
        <v>0</v>
      </c>
      <c r="HJ80">
        <v>0.1</v>
      </c>
      <c r="HK80">
        <v>0.31964999999999999</v>
      </c>
      <c r="HL80" t="s">
        <v>1849</v>
      </c>
      <c r="HM80" t="s">
        <v>1849</v>
      </c>
      <c r="HN80">
        <v>0.51834999999999998</v>
      </c>
      <c r="HO80">
        <v>6</v>
      </c>
      <c r="HP80">
        <v>7</v>
      </c>
      <c r="HQ80">
        <v>7</v>
      </c>
      <c r="HR80">
        <v>6.8</v>
      </c>
      <c r="HS80">
        <v>6.7777779999999996</v>
      </c>
      <c r="HT80">
        <v>5.6666670000000003</v>
      </c>
      <c r="HU80">
        <v>6.4</v>
      </c>
      <c r="HV80">
        <v>7</v>
      </c>
      <c r="HW80">
        <v>6.8</v>
      </c>
      <c r="HX80">
        <v>6.555555</v>
      </c>
      <c r="HY80" t="s">
        <v>1849</v>
      </c>
      <c r="HZ80" t="s">
        <v>1849</v>
      </c>
      <c r="IA80" t="s">
        <v>1849</v>
      </c>
      <c r="IB80" t="s">
        <v>1849</v>
      </c>
      <c r="IC80" t="s">
        <v>1849</v>
      </c>
      <c r="ID80" t="s">
        <v>1849</v>
      </c>
      <c r="IE80" t="s">
        <v>1849</v>
      </c>
      <c r="IF80" t="s">
        <v>1849</v>
      </c>
      <c r="IG80" t="s">
        <v>1849</v>
      </c>
      <c r="IH80" t="s">
        <v>1849</v>
      </c>
      <c r="II80">
        <v>20</v>
      </c>
      <c r="IJ80">
        <v>44.997999999999998</v>
      </c>
      <c r="IK80">
        <v>45</v>
      </c>
      <c r="IL80">
        <v>44.999000000000002</v>
      </c>
      <c r="IM80">
        <v>44.164000000000001</v>
      </c>
      <c r="IN80">
        <v>50.64</v>
      </c>
      <c r="IO80">
        <v>8.319E-3</v>
      </c>
      <c r="IP80">
        <v>-2.1900000000000001E-4</v>
      </c>
      <c r="IQ80">
        <v>3.1049E-2</v>
      </c>
      <c r="IR80">
        <v>-3.4190000000000002E-3</v>
      </c>
      <c r="IS80">
        <v>4.4629000000000002E-2</v>
      </c>
      <c r="IT80">
        <v>0.876</v>
      </c>
      <c r="IU80">
        <v>3.0000000000000001E-3</v>
      </c>
      <c r="IV80">
        <v>2.5999999999999999E-2</v>
      </c>
      <c r="IW80">
        <v>0.01</v>
      </c>
      <c r="IX80">
        <v>0</v>
      </c>
      <c r="IY80">
        <v>2.8833989999999998</v>
      </c>
      <c r="IZ80">
        <v>0.62909999999999999</v>
      </c>
      <c r="JA80">
        <v>3.0000000000000001E-3</v>
      </c>
      <c r="JB80">
        <v>2.5700000000000001E-2</v>
      </c>
      <c r="JC80">
        <v>0.01</v>
      </c>
      <c r="JD80">
        <v>0</v>
      </c>
      <c r="JE80">
        <v>1.356711</v>
      </c>
      <c r="JF80" t="s">
        <v>1849</v>
      </c>
      <c r="JG80" t="s">
        <v>1849</v>
      </c>
      <c r="JH80" t="s">
        <v>1849</v>
      </c>
      <c r="JI80" t="s">
        <v>1849</v>
      </c>
      <c r="JJ80" t="s">
        <v>1849</v>
      </c>
      <c r="JK80" t="s">
        <v>1849</v>
      </c>
      <c r="JL80">
        <v>6.9939000000000001E-2</v>
      </c>
      <c r="JM80">
        <v>0.10455299999999999</v>
      </c>
      <c r="JN80">
        <v>0.14465500000000001</v>
      </c>
      <c r="JO80">
        <v>0.18493000000000001</v>
      </c>
      <c r="JP80">
        <v>0.22420999999999999</v>
      </c>
      <c r="JQ80" t="s">
        <v>1849</v>
      </c>
      <c r="JR80">
        <v>1.4E-2</v>
      </c>
      <c r="JS80">
        <v>0.02</v>
      </c>
      <c r="JT80">
        <v>0.06</v>
      </c>
      <c r="JU80">
        <v>0.08</v>
      </c>
      <c r="JV80" t="s">
        <v>1849</v>
      </c>
      <c r="JW80">
        <v>0.09</v>
      </c>
      <c r="JX80">
        <v>10775</v>
      </c>
      <c r="JY80">
        <v>12071</v>
      </c>
      <c r="JZ80">
        <v>13623</v>
      </c>
      <c r="KA80">
        <v>15378</v>
      </c>
      <c r="KB80">
        <v>16063</v>
      </c>
      <c r="KC80">
        <v>14519</v>
      </c>
      <c r="KD80" t="s">
        <v>1849</v>
      </c>
      <c r="KE80" t="s">
        <v>1849</v>
      </c>
      <c r="KF80" t="s">
        <v>1849</v>
      </c>
      <c r="KG80" t="s">
        <v>1849</v>
      </c>
      <c r="KH80" t="s">
        <v>1849</v>
      </c>
      <c r="KI80" t="s">
        <v>1849</v>
      </c>
    </row>
    <row r="81" spans="1:295" ht="15" x14ac:dyDescent="0.3">
      <c r="A81">
        <v>80</v>
      </c>
      <c r="B81" t="s">
        <v>157</v>
      </c>
      <c r="C81" t="s">
        <v>158</v>
      </c>
      <c r="D81" s="2" t="s">
        <v>1849</v>
      </c>
      <c r="E81" t="s">
        <v>1849</v>
      </c>
      <c r="F81" t="s">
        <v>1849</v>
      </c>
      <c r="G81" t="s">
        <v>1849</v>
      </c>
      <c r="H81" t="s">
        <v>1849</v>
      </c>
      <c r="I81" t="s">
        <v>1849</v>
      </c>
      <c r="J81" t="s">
        <v>1849</v>
      </c>
      <c r="K81">
        <v>9452</v>
      </c>
      <c r="L81" t="str">
        <f t="shared" si="2"/>
        <v>.</v>
      </c>
      <c r="M81" t="s">
        <v>1849</v>
      </c>
      <c r="N81" t="s">
        <v>1849</v>
      </c>
      <c r="O81" t="s">
        <v>1849</v>
      </c>
      <c r="P81" t="s">
        <v>1849</v>
      </c>
      <c r="Q81" t="s">
        <v>1849</v>
      </c>
      <c r="R81" t="s">
        <v>1849</v>
      </c>
      <c r="S81" t="s">
        <v>1849</v>
      </c>
      <c r="T81" t="s">
        <v>1849</v>
      </c>
      <c r="U81" t="s">
        <v>1849</v>
      </c>
      <c r="V81" t="s">
        <v>1849</v>
      </c>
      <c r="W81" t="s">
        <v>1849</v>
      </c>
      <c r="X81" t="s">
        <v>1849</v>
      </c>
      <c r="Y81" t="s">
        <v>1849</v>
      </c>
      <c r="Z81" t="s">
        <v>275</v>
      </c>
      <c r="AA81" t="s">
        <v>279</v>
      </c>
      <c r="AB81">
        <v>1.284</v>
      </c>
      <c r="AC81">
        <v>1.359</v>
      </c>
      <c r="AD81">
        <v>1.7350000000000001</v>
      </c>
      <c r="AE81">
        <v>2.2530000000000001</v>
      </c>
      <c r="AF81">
        <v>3.9689999999999999</v>
      </c>
      <c r="AG81">
        <v>4.4189999999999996</v>
      </c>
      <c r="AH81">
        <v>1.6379999999999999</v>
      </c>
      <c r="AI81">
        <v>1.788</v>
      </c>
      <c r="AJ81">
        <v>2.2629999999999999</v>
      </c>
      <c r="AK81">
        <v>2.8580000000000001</v>
      </c>
      <c r="AL81">
        <v>4.4470000000000001</v>
      </c>
      <c r="AM81">
        <v>4.7629999999999999</v>
      </c>
      <c r="AN81">
        <v>0.80200000000000005</v>
      </c>
      <c r="AO81">
        <v>0.90100000000000002</v>
      </c>
      <c r="AP81">
        <v>1.0349999999999999</v>
      </c>
      <c r="AQ81">
        <v>1.4470000000000001</v>
      </c>
      <c r="AR81">
        <v>3.0409999999999999</v>
      </c>
      <c r="AS81">
        <v>3.7269999999999999</v>
      </c>
      <c r="AT81">
        <v>0.89700000000000002</v>
      </c>
      <c r="AU81">
        <v>0.98699999999999999</v>
      </c>
      <c r="AV81">
        <v>1.1970000000000001</v>
      </c>
      <c r="AW81">
        <v>1.53</v>
      </c>
      <c r="AX81">
        <v>3.0030000000000001</v>
      </c>
      <c r="AY81">
        <v>3.2730000000000001</v>
      </c>
      <c r="AZ81">
        <v>1.155</v>
      </c>
      <c r="BA81">
        <v>1.3080000000000001</v>
      </c>
      <c r="BB81">
        <v>1.5569999999999999</v>
      </c>
      <c r="BC81">
        <v>1.887</v>
      </c>
      <c r="BD81">
        <v>3.3210000000000002</v>
      </c>
      <c r="BE81">
        <v>3.5139999999999998</v>
      </c>
      <c r="BF81">
        <v>0.54700000000000004</v>
      </c>
      <c r="BG81">
        <v>0.64500000000000002</v>
      </c>
      <c r="BH81">
        <v>0.72</v>
      </c>
      <c r="BI81">
        <v>1.0529999999999999</v>
      </c>
      <c r="BJ81">
        <v>2.3849999999999998</v>
      </c>
      <c r="BK81">
        <v>2.7869999999999999</v>
      </c>
      <c r="BL81">
        <v>0.28999999999999998</v>
      </c>
      <c r="BM81">
        <v>0.29199999999999998</v>
      </c>
      <c r="BN81">
        <v>0.42599999999999999</v>
      </c>
      <c r="BO81">
        <v>0.629</v>
      </c>
      <c r="BP81">
        <v>0.879</v>
      </c>
      <c r="BQ81">
        <v>1.0469999999999999</v>
      </c>
      <c r="BR81">
        <v>0.36099999999999999</v>
      </c>
      <c r="BS81">
        <v>0.376</v>
      </c>
      <c r="BT81">
        <v>0.55700000000000005</v>
      </c>
      <c r="BU81">
        <v>0.85299999999999998</v>
      </c>
      <c r="BV81">
        <v>1.03</v>
      </c>
      <c r="BW81">
        <v>1.1439999999999999</v>
      </c>
      <c r="BX81">
        <v>0.192</v>
      </c>
      <c r="BY81">
        <v>0.20399999999999999</v>
      </c>
      <c r="BZ81">
        <v>0.252</v>
      </c>
      <c r="CA81">
        <v>0.33100000000000002</v>
      </c>
      <c r="CB81">
        <v>0.58599999999999997</v>
      </c>
      <c r="CC81">
        <v>0.85099999999999998</v>
      </c>
      <c r="CD81">
        <v>9.7000000000000003E-2</v>
      </c>
      <c r="CE81">
        <v>7.9000000000000001E-2</v>
      </c>
      <c r="CF81">
        <v>0.112</v>
      </c>
      <c r="CG81">
        <v>9.4E-2</v>
      </c>
      <c r="CH81">
        <v>8.6999999999999994E-2</v>
      </c>
      <c r="CI81">
        <v>0.1</v>
      </c>
      <c r="CJ81">
        <v>0.121</v>
      </c>
      <c r="CK81">
        <v>0.105</v>
      </c>
      <c r="CL81">
        <v>0.14799999999999999</v>
      </c>
      <c r="CM81">
        <v>0.11799999999999999</v>
      </c>
      <c r="CN81">
        <v>9.6000000000000002E-2</v>
      </c>
      <c r="CO81">
        <v>0.105</v>
      </c>
      <c r="CP81">
        <v>6.4000000000000001E-2</v>
      </c>
      <c r="CQ81">
        <v>5.1999999999999998E-2</v>
      </c>
      <c r="CR81">
        <v>6.4000000000000001E-2</v>
      </c>
      <c r="CS81">
        <v>6.3E-2</v>
      </c>
      <c r="CT81">
        <v>7.0000000000000007E-2</v>
      </c>
      <c r="CU81">
        <v>8.8999999999999996E-2</v>
      </c>
      <c r="CV81">
        <v>83.19</v>
      </c>
      <c r="CW81">
        <v>82.1</v>
      </c>
      <c r="CX81">
        <v>77.400000000000006</v>
      </c>
      <c r="CY81">
        <v>72.040000000000006</v>
      </c>
      <c r="CZ81">
        <v>39.75</v>
      </c>
      <c r="DA81">
        <v>35.54</v>
      </c>
      <c r="DB81">
        <v>78.239999999999995</v>
      </c>
      <c r="DC81">
        <v>76.290000000000006</v>
      </c>
      <c r="DD81">
        <v>70.75</v>
      </c>
      <c r="DE81">
        <v>66.680000000000007</v>
      </c>
      <c r="DF81">
        <v>34.270000000000003</v>
      </c>
      <c r="DG81">
        <v>31.04</v>
      </c>
      <c r="DH81">
        <v>89.91</v>
      </c>
      <c r="DI81">
        <v>88.3</v>
      </c>
      <c r="DJ81">
        <v>86.2</v>
      </c>
      <c r="DK81">
        <v>79.180000000000007</v>
      </c>
      <c r="DL81">
        <v>50.39</v>
      </c>
      <c r="DM81">
        <v>44.61</v>
      </c>
      <c r="DN81">
        <v>8.1999999999999993</v>
      </c>
      <c r="DO81">
        <v>9</v>
      </c>
      <c r="DP81">
        <v>9.6999999999999993</v>
      </c>
      <c r="DQ81">
        <v>7.93</v>
      </c>
      <c r="DR81">
        <v>31.71</v>
      </c>
      <c r="DS81">
        <v>30.44</v>
      </c>
      <c r="DT81">
        <v>11.06</v>
      </c>
      <c r="DU81">
        <v>12.38</v>
      </c>
      <c r="DV81">
        <v>12.5</v>
      </c>
      <c r="DW81">
        <v>6.15</v>
      </c>
      <c r="DX81">
        <v>32.35</v>
      </c>
      <c r="DY81">
        <v>31.94</v>
      </c>
      <c r="DZ81">
        <v>4.32</v>
      </c>
      <c r="EA81">
        <v>5.4</v>
      </c>
      <c r="EB81">
        <v>6</v>
      </c>
      <c r="EC81">
        <v>10.31</v>
      </c>
      <c r="ED81">
        <v>30.48</v>
      </c>
      <c r="EE81">
        <v>27.42</v>
      </c>
      <c r="EF81">
        <v>5.32</v>
      </c>
      <c r="EG81">
        <v>6.2</v>
      </c>
      <c r="EH81">
        <v>9.1999999999999993</v>
      </c>
      <c r="EI81">
        <v>16.829999999999998</v>
      </c>
      <c r="EJ81">
        <v>25.58</v>
      </c>
      <c r="EK81">
        <v>30.63</v>
      </c>
      <c r="EL81">
        <v>6.61</v>
      </c>
      <c r="EM81">
        <v>7.79</v>
      </c>
      <c r="EN81">
        <v>11.92</v>
      </c>
      <c r="EO81">
        <v>23.2</v>
      </c>
      <c r="EP81">
        <v>30.15</v>
      </c>
      <c r="EQ81">
        <v>33.47</v>
      </c>
      <c r="ER81">
        <v>3.57</v>
      </c>
      <c r="ES81">
        <v>4.5</v>
      </c>
      <c r="ET81">
        <v>5.6</v>
      </c>
      <c r="EU81">
        <v>8.33</v>
      </c>
      <c r="EV81">
        <v>16.7</v>
      </c>
      <c r="EW81">
        <v>24.91</v>
      </c>
      <c r="EX81">
        <v>156</v>
      </c>
      <c r="EY81">
        <v>191</v>
      </c>
      <c r="EZ81">
        <v>220</v>
      </c>
      <c r="FA81">
        <v>272</v>
      </c>
      <c r="FB81">
        <v>347</v>
      </c>
      <c r="FC81">
        <v>429</v>
      </c>
      <c r="FD81" t="s">
        <v>1849</v>
      </c>
      <c r="FE81" t="s">
        <v>1849</v>
      </c>
      <c r="FF81" t="s">
        <v>1849</v>
      </c>
      <c r="FG81">
        <v>0.33850000000000002</v>
      </c>
      <c r="FH81">
        <v>0.40060000000000001</v>
      </c>
      <c r="FI81">
        <v>0.434</v>
      </c>
      <c r="FJ81" t="s">
        <v>1849</v>
      </c>
      <c r="FK81" t="s">
        <v>1849</v>
      </c>
      <c r="FL81" t="s">
        <v>1849</v>
      </c>
      <c r="FM81">
        <v>0.39829999999999999</v>
      </c>
      <c r="FN81">
        <v>0.34589999999999999</v>
      </c>
      <c r="FO81">
        <v>0.33564100000000002</v>
      </c>
      <c r="FP81">
        <v>2.5641000000000001E-2</v>
      </c>
      <c r="FQ81">
        <v>2.09424E-2</v>
      </c>
      <c r="FR81">
        <v>2.2727299999999999E-2</v>
      </c>
      <c r="FS81">
        <v>2.20588E-2</v>
      </c>
      <c r="FT81">
        <v>2.0172900000000001E-2</v>
      </c>
      <c r="FU81">
        <v>1.8648000000000001E-2</v>
      </c>
      <c r="FV81" t="s">
        <v>1849</v>
      </c>
      <c r="FW81" t="s">
        <v>1849</v>
      </c>
      <c r="FX81">
        <v>0.16370000000000001</v>
      </c>
      <c r="FY81">
        <v>0.15390000000000001</v>
      </c>
      <c r="FZ81">
        <v>0.11119999999999999</v>
      </c>
      <c r="GA81" t="s">
        <v>1849</v>
      </c>
      <c r="GB81" t="s">
        <v>1849</v>
      </c>
      <c r="GC81">
        <v>0.16120000000000001</v>
      </c>
      <c r="GD81">
        <v>0.17319999999999999</v>
      </c>
      <c r="GE81">
        <v>0.1047</v>
      </c>
      <c r="GF81" t="s">
        <v>1849</v>
      </c>
      <c r="GG81" t="s">
        <v>1849</v>
      </c>
      <c r="GH81" t="s">
        <v>1849</v>
      </c>
      <c r="GI81" t="s">
        <v>1849</v>
      </c>
      <c r="GJ81" t="s">
        <v>1849</v>
      </c>
      <c r="GK81">
        <v>0.1875</v>
      </c>
      <c r="GL81" t="s">
        <v>1849</v>
      </c>
      <c r="GM81" t="s">
        <v>1849</v>
      </c>
      <c r="GN81" t="s">
        <v>1849</v>
      </c>
      <c r="GO81" t="s">
        <v>1849</v>
      </c>
      <c r="GP81" t="s">
        <v>1849</v>
      </c>
      <c r="GQ81" t="s">
        <v>1849</v>
      </c>
      <c r="GR81" t="s">
        <v>1849</v>
      </c>
      <c r="GS81">
        <v>0</v>
      </c>
      <c r="GT81">
        <v>0</v>
      </c>
      <c r="GU81">
        <v>0</v>
      </c>
      <c r="GV81" t="s">
        <v>1849</v>
      </c>
      <c r="GW81" t="s">
        <v>1849</v>
      </c>
      <c r="GX81">
        <v>0</v>
      </c>
      <c r="GY81">
        <v>0</v>
      </c>
      <c r="GZ81">
        <v>0</v>
      </c>
      <c r="HA81" t="s">
        <v>1849</v>
      </c>
      <c r="HB81" t="s">
        <v>1849</v>
      </c>
      <c r="HC81">
        <v>0</v>
      </c>
      <c r="HD81">
        <v>0</v>
      </c>
      <c r="HE81">
        <v>0.2</v>
      </c>
      <c r="HF81">
        <v>6.6667000000000004E-2</v>
      </c>
      <c r="HG81">
        <v>6.7000000000000004E-2</v>
      </c>
      <c r="HH81" t="s">
        <v>1849</v>
      </c>
      <c r="HI81" t="s">
        <v>1849</v>
      </c>
      <c r="HJ81">
        <v>0</v>
      </c>
      <c r="HK81">
        <v>0</v>
      </c>
      <c r="HL81" t="s">
        <v>1849</v>
      </c>
      <c r="HM81" t="s">
        <v>1849</v>
      </c>
      <c r="HN81">
        <v>0.1</v>
      </c>
      <c r="HO81">
        <v>4.6666670000000003</v>
      </c>
      <c r="HP81">
        <v>6</v>
      </c>
      <c r="HQ81">
        <v>5</v>
      </c>
      <c r="HR81">
        <v>5</v>
      </c>
      <c r="HS81">
        <v>5.2222220000000004</v>
      </c>
      <c r="HT81">
        <v>4.3333329999999997</v>
      </c>
      <c r="HU81">
        <v>4</v>
      </c>
      <c r="HV81">
        <v>4.8</v>
      </c>
      <c r="HW81">
        <v>5</v>
      </c>
      <c r="HX81">
        <v>4.555555</v>
      </c>
      <c r="HY81" t="s">
        <v>1849</v>
      </c>
      <c r="HZ81" t="s">
        <v>1849</v>
      </c>
      <c r="IA81" t="s">
        <v>1849</v>
      </c>
      <c r="IB81" t="s">
        <v>1849</v>
      </c>
      <c r="IC81" t="s">
        <v>1849</v>
      </c>
      <c r="ID81" t="s">
        <v>1849</v>
      </c>
      <c r="IE81" t="s">
        <v>1849</v>
      </c>
      <c r="IF81" t="s">
        <v>1849</v>
      </c>
      <c r="IG81" t="s">
        <v>1849</v>
      </c>
      <c r="IH81" t="s">
        <v>1849</v>
      </c>
      <c r="II81" t="s">
        <v>1849</v>
      </c>
      <c r="IJ81" t="s">
        <v>1849</v>
      </c>
      <c r="IK81" t="s">
        <v>1849</v>
      </c>
      <c r="IL81">
        <v>0.4</v>
      </c>
      <c r="IM81">
        <v>0.38</v>
      </c>
      <c r="IN81">
        <v>0.38</v>
      </c>
      <c r="IO81" t="s">
        <v>1849</v>
      </c>
      <c r="IP81">
        <v>-4.7759999999999997E-2</v>
      </c>
      <c r="IQ81">
        <v>0.10304000000000001</v>
      </c>
      <c r="IR81">
        <v>3.5580000000000001E-2</v>
      </c>
      <c r="IS81">
        <v>-6.8100000000000001E-3</v>
      </c>
      <c r="IT81" t="s">
        <v>1849</v>
      </c>
      <c r="IU81" t="s">
        <v>1849</v>
      </c>
      <c r="IV81" t="s">
        <v>1849</v>
      </c>
      <c r="IW81" t="s">
        <v>1849</v>
      </c>
      <c r="IX81" t="s">
        <v>1849</v>
      </c>
      <c r="IY81" t="s">
        <v>1849</v>
      </c>
      <c r="IZ81" t="s">
        <v>1849</v>
      </c>
      <c r="JA81" t="s">
        <v>1849</v>
      </c>
      <c r="JB81" t="s">
        <v>1849</v>
      </c>
      <c r="JC81" t="s">
        <v>1849</v>
      </c>
      <c r="JD81" t="s">
        <v>1849</v>
      </c>
      <c r="JE81" t="s">
        <v>1849</v>
      </c>
      <c r="JF81">
        <v>4.8000000000000001E-2</v>
      </c>
      <c r="JG81">
        <v>0.02</v>
      </c>
      <c r="JH81" t="s">
        <v>1849</v>
      </c>
      <c r="JI81" t="s">
        <v>1849</v>
      </c>
      <c r="JJ81" t="s">
        <v>1849</v>
      </c>
      <c r="JK81" t="s">
        <v>1849</v>
      </c>
      <c r="JL81" t="s">
        <v>1849</v>
      </c>
      <c r="JM81" t="s">
        <v>1849</v>
      </c>
      <c r="JN81" t="s">
        <v>1849</v>
      </c>
      <c r="JO81" t="s">
        <v>1849</v>
      </c>
      <c r="JP81" t="s">
        <v>1849</v>
      </c>
      <c r="JQ81" t="s">
        <v>1849</v>
      </c>
      <c r="JR81">
        <v>0.42</v>
      </c>
      <c r="JS81">
        <v>0.45</v>
      </c>
      <c r="JT81">
        <v>0.51</v>
      </c>
      <c r="JU81">
        <v>0.52</v>
      </c>
      <c r="JV81">
        <v>0.64</v>
      </c>
      <c r="JW81">
        <v>0.86</v>
      </c>
      <c r="JX81">
        <v>156</v>
      </c>
      <c r="JY81">
        <v>191</v>
      </c>
      <c r="JZ81">
        <v>220</v>
      </c>
      <c r="KA81">
        <v>272</v>
      </c>
      <c r="KB81">
        <v>347</v>
      </c>
      <c r="KC81">
        <v>429</v>
      </c>
      <c r="KD81" t="s">
        <v>1849</v>
      </c>
      <c r="KE81" t="s">
        <v>1849</v>
      </c>
      <c r="KF81" t="s">
        <v>1849</v>
      </c>
      <c r="KG81" t="s">
        <v>1849</v>
      </c>
      <c r="KH81" t="s">
        <v>1849</v>
      </c>
      <c r="KI81" t="s">
        <v>1849</v>
      </c>
    </row>
    <row r="82" spans="1:295" ht="15" x14ac:dyDescent="0.3">
      <c r="A82">
        <v>81</v>
      </c>
      <c r="B82" t="s">
        <v>159</v>
      </c>
      <c r="C82" t="s">
        <v>160</v>
      </c>
      <c r="D82" s="2" t="s">
        <v>1849</v>
      </c>
      <c r="E82" t="s">
        <v>1849</v>
      </c>
      <c r="F82">
        <v>803</v>
      </c>
      <c r="G82">
        <v>985</v>
      </c>
      <c r="H82">
        <v>922</v>
      </c>
      <c r="I82">
        <v>977</v>
      </c>
      <c r="J82">
        <v>1097</v>
      </c>
      <c r="K82">
        <v>1116</v>
      </c>
      <c r="L82">
        <f t="shared" si="2"/>
        <v>1206</v>
      </c>
      <c r="M82">
        <v>1256</v>
      </c>
      <c r="N82">
        <v>1206</v>
      </c>
      <c r="O82">
        <v>4.0899999999999999E-2</v>
      </c>
      <c r="P82">
        <v>-1.32E-2</v>
      </c>
      <c r="Q82">
        <v>1.1599999999999999E-2</v>
      </c>
      <c r="R82">
        <v>2.3199999999999998E-2</v>
      </c>
      <c r="S82">
        <v>3.3999999999999998E-3</v>
      </c>
      <c r="T82">
        <v>1.55E-2</v>
      </c>
      <c r="U82">
        <v>2.9499999999999998E-2</v>
      </c>
      <c r="V82">
        <v>6.0380000000000003E-2</v>
      </c>
      <c r="W82">
        <v>6.5119999999999997E-2</v>
      </c>
      <c r="X82">
        <v>3.1140000000000001E-2</v>
      </c>
      <c r="Y82">
        <v>3.3419999999999998E-2</v>
      </c>
      <c r="Z82">
        <v>4.1459999999999997E-2</v>
      </c>
      <c r="AA82">
        <v>3.4959999999999998E-2</v>
      </c>
      <c r="AB82">
        <v>0.79400000000000004</v>
      </c>
      <c r="AC82">
        <v>0.94799999999999995</v>
      </c>
      <c r="AD82">
        <v>0.84499999999999997</v>
      </c>
      <c r="AE82">
        <v>1.0209999999999999</v>
      </c>
      <c r="AF82">
        <v>1.681</v>
      </c>
      <c r="AG82">
        <v>1.974</v>
      </c>
      <c r="AH82">
        <v>1.3</v>
      </c>
      <c r="AI82">
        <v>1.536</v>
      </c>
      <c r="AJ82">
        <v>1.3740000000000001</v>
      </c>
      <c r="AK82">
        <v>1.671</v>
      </c>
      <c r="AL82">
        <v>2.5640000000000001</v>
      </c>
      <c r="AM82">
        <v>2.9430000000000001</v>
      </c>
      <c r="AN82">
        <v>0.17100000000000001</v>
      </c>
      <c r="AO82">
        <v>0.247</v>
      </c>
      <c r="AP82">
        <v>0.23499999999999999</v>
      </c>
      <c r="AQ82">
        <v>0.29299999999999998</v>
      </c>
      <c r="AR82">
        <v>0.71599999999999997</v>
      </c>
      <c r="AS82">
        <v>0.93200000000000005</v>
      </c>
      <c r="AT82">
        <v>0.53600000000000003</v>
      </c>
      <c r="AU82">
        <v>0.70099999999999996</v>
      </c>
      <c r="AV82">
        <v>0.58499999999999996</v>
      </c>
      <c r="AW82">
        <v>0.70799999999999996</v>
      </c>
      <c r="AX82">
        <v>1.177</v>
      </c>
      <c r="AY82">
        <v>1.349</v>
      </c>
      <c r="AZ82">
        <v>0.86899999999999999</v>
      </c>
      <c r="BA82">
        <v>1.1140000000000001</v>
      </c>
      <c r="BB82">
        <v>0.92300000000000004</v>
      </c>
      <c r="BC82">
        <v>1.1279999999999999</v>
      </c>
      <c r="BD82">
        <v>1.7330000000000001</v>
      </c>
      <c r="BE82">
        <v>1.9359999999999999</v>
      </c>
      <c r="BF82">
        <v>0.126</v>
      </c>
      <c r="BG82">
        <v>0.20799999999999999</v>
      </c>
      <c r="BH82">
        <v>0.19600000000000001</v>
      </c>
      <c r="BI82">
        <v>0.23799999999999999</v>
      </c>
      <c r="BJ82">
        <v>0.56799999999999995</v>
      </c>
      <c r="BK82">
        <v>0.71799999999999997</v>
      </c>
      <c r="BL82">
        <v>0.23799999999999999</v>
      </c>
      <c r="BM82">
        <v>0.22700000000000001</v>
      </c>
      <c r="BN82">
        <v>0.23799999999999999</v>
      </c>
      <c r="BO82">
        <v>0.28199999999999997</v>
      </c>
      <c r="BP82">
        <v>0.46</v>
      </c>
      <c r="BQ82">
        <v>0.56799999999999995</v>
      </c>
      <c r="BR82">
        <v>0.39400000000000002</v>
      </c>
      <c r="BS82">
        <v>0.38500000000000001</v>
      </c>
      <c r="BT82">
        <v>0.41099999999999998</v>
      </c>
      <c r="BU82">
        <v>0.48799999999999999</v>
      </c>
      <c r="BV82">
        <v>0.755</v>
      </c>
      <c r="BW82">
        <v>0.91100000000000003</v>
      </c>
      <c r="BX82">
        <v>4.5999999999999999E-2</v>
      </c>
      <c r="BY82">
        <v>3.9E-2</v>
      </c>
      <c r="BZ82">
        <v>3.7999999999999999E-2</v>
      </c>
      <c r="CA82">
        <v>5.0999999999999997E-2</v>
      </c>
      <c r="CB82">
        <v>0.13800000000000001</v>
      </c>
      <c r="CC82">
        <v>0.2</v>
      </c>
      <c r="CD82">
        <v>0.02</v>
      </c>
      <c r="CE82">
        <v>0.02</v>
      </c>
      <c r="CF82">
        <v>2.1999999999999999E-2</v>
      </c>
      <c r="CG82">
        <v>3.1E-2</v>
      </c>
      <c r="CH82">
        <v>4.3999999999999997E-2</v>
      </c>
      <c r="CI82">
        <v>5.7000000000000002E-2</v>
      </c>
      <c r="CJ82">
        <v>3.6999999999999998E-2</v>
      </c>
      <c r="CK82">
        <v>3.6999999999999998E-2</v>
      </c>
      <c r="CL82">
        <v>3.9E-2</v>
      </c>
      <c r="CM82">
        <v>5.5E-2</v>
      </c>
      <c r="CN82">
        <v>7.4999999999999997E-2</v>
      </c>
      <c r="CO82">
        <v>9.6000000000000002E-2</v>
      </c>
      <c r="CP82">
        <v>0</v>
      </c>
      <c r="CQ82">
        <v>0</v>
      </c>
      <c r="CR82">
        <v>1E-3</v>
      </c>
      <c r="CS82">
        <v>3.0000000000000001E-3</v>
      </c>
      <c r="CT82">
        <v>0.01</v>
      </c>
      <c r="CU82">
        <v>1.4E-2</v>
      </c>
      <c r="CV82">
        <v>86.96</v>
      </c>
      <c r="CW82">
        <v>81.62</v>
      </c>
      <c r="CX82">
        <v>85.41</v>
      </c>
      <c r="CY82">
        <v>82.3</v>
      </c>
      <c r="CZ82">
        <v>70.400000000000006</v>
      </c>
      <c r="DA82">
        <v>66.62</v>
      </c>
      <c r="DB82">
        <v>79</v>
      </c>
      <c r="DC82">
        <v>71.319999999999993</v>
      </c>
      <c r="DD82">
        <v>77.709999999999994</v>
      </c>
      <c r="DE82">
        <v>72.75</v>
      </c>
      <c r="DF82">
        <v>57.96</v>
      </c>
      <c r="DG82">
        <v>54.27</v>
      </c>
      <c r="DH82">
        <v>96.75</v>
      </c>
      <c r="DI82">
        <v>93.9</v>
      </c>
      <c r="DJ82">
        <v>94.29</v>
      </c>
      <c r="DK82">
        <v>93</v>
      </c>
      <c r="DL82">
        <v>84</v>
      </c>
      <c r="DM82">
        <v>79.900000000000006</v>
      </c>
      <c r="DN82">
        <v>6.39</v>
      </c>
      <c r="DO82">
        <v>12.04</v>
      </c>
      <c r="DP82">
        <v>7.95</v>
      </c>
      <c r="DQ82">
        <v>10</v>
      </c>
      <c r="DR82">
        <v>16.7</v>
      </c>
      <c r="DS82">
        <v>17.600000000000001</v>
      </c>
      <c r="DT82">
        <v>10.07</v>
      </c>
      <c r="DU82">
        <v>18.010000000000002</v>
      </c>
      <c r="DV82">
        <v>10.89</v>
      </c>
      <c r="DW82">
        <v>14.11</v>
      </c>
      <c r="DX82">
        <v>21.46</v>
      </c>
      <c r="DY82">
        <v>20.92</v>
      </c>
      <c r="DZ82">
        <v>1.87</v>
      </c>
      <c r="EA82">
        <v>4.92</v>
      </c>
      <c r="EB82">
        <v>4.57</v>
      </c>
      <c r="EC82">
        <v>5.4</v>
      </c>
      <c r="ED82">
        <v>11.5</v>
      </c>
      <c r="EE82">
        <v>14.04</v>
      </c>
      <c r="EF82">
        <v>6.06</v>
      </c>
      <c r="EG82">
        <v>5.75</v>
      </c>
      <c r="EH82">
        <v>6.01</v>
      </c>
      <c r="EI82">
        <v>6.9</v>
      </c>
      <c r="EJ82">
        <v>11.6</v>
      </c>
      <c r="EK82">
        <v>14.1</v>
      </c>
      <c r="EL82">
        <v>9.85</v>
      </c>
      <c r="EM82">
        <v>9.58</v>
      </c>
      <c r="EN82">
        <v>10.25</v>
      </c>
      <c r="EO82">
        <v>11.81</v>
      </c>
      <c r="EP82">
        <v>18.46</v>
      </c>
      <c r="EQ82">
        <v>22.17</v>
      </c>
      <c r="ER82">
        <v>1.38</v>
      </c>
      <c r="ES82">
        <v>1.18</v>
      </c>
      <c r="ET82">
        <v>1.1200000000000001</v>
      </c>
      <c r="EU82">
        <v>1.4</v>
      </c>
      <c r="EV82">
        <v>4.0999999999999996</v>
      </c>
      <c r="EW82">
        <v>5.43</v>
      </c>
      <c r="EX82">
        <v>51419</v>
      </c>
      <c r="EY82">
        <v>58312</v>
      </c>
      <c r="EZ82">
        <v>66671</v>
      </c>
      <c r="FA82">
        <v>76582</v>
      </c>
      <c r="FB82">
        <v>88219</v>
      </c>
      <c r="FC82">
        <v>101147</v>
      </c>
      <c r="FD82">
        <v>0.3392</v>
      </c>
      <c r="FE82">
        <v>0.32229999999999998</v>
      </c>
      <c r="FF82">
        <v>0.30759999999999998</v>
      </c>
      <c r="FG82">
        <v>0.2964</v>
      </c>
      <c r="FH82">
        <v>0.28720000000000001</v>
      </c>
      <c r="FI82">
        <v>0.2868</v>
      </c>
      <c r="FJ82">
        <v>0.40770000000000001</v>
      </c>
      <c r="FK82">
        <v>0.42980000000000002</v>
      </c>
      <c r="FL82">
        <v>0.45490000000000003</v>
      </c>
      <c r="FM82">
        <v>0.45710000000000001</v>
      </c>
      <c r="FN82">
        <v>0.46100000000000002</v>
      </c>
      <c r="FO82">
        <v>0.45815</v>
      </c>
      <c r="FP82">
        <v>3.7126399999999997E-2</v>
      </c>
      <c r="FQ82">
        <v>3.7144999999999997E-2</v>
      </c>
      <c r="FR82">
        <v>3.50677E-2</v>
      </c>
      <c r="FS82">
        <v>3.5987600000000002E-2</v>
      </c>
      <c r="FT82">
        <v>3.4097000000000002E-2</v>
      </c>
      <c r="FU82">
        <v>3.0836300000000001E-2</v>
      </c>
      <c r="FV82" t="s">
        <v>1849</v>
      </c>
      <c r="FW82" t="s">
        <v>1849</v>
      </c>
      <c r="FX82">
        <v>3.3099999999999997E-2</v>
      </c>
      <c r="FY82">
        <v>4.4200000000000003E-2</v>
      </c>
      <c r="FZ82">
        <v>6.1199999999999997E-2</v>
      </c>
      <c r="GA82" t="s">
        <v>1849</v>
      </c>
      <c r="GB82" t="s">
        <v>1849</v>
      </c>
      <c r="GC82">
        <v>1.5800000000000002E-2</v>
      </c>
      <c r="GD82">
        <v>1.55E-2</v>
      </c>
      <c r="GE82">
        <v>2.5999999999999999E-2</v>
      </c>
      <c r="GF82">
        <v>0.2286</v>
      </c>
      <c r="GG82">
        <v>0.34555999999999998</v>
      </c>
      <c r="GH82">
        <v>0.29092000000000001</v>
      </c>
      <c r="GI82">
        <v>0.29374</v>
      </c>
      <c r="GJ82">
        <v>0.30602000000000001</v>
      </c>
      <c r="GK82">
        <v>0.37231999999999998</v>
      </c>
      <c r="GL82">
        <v>0.22159999999999999</v>
      </c>
      <c r="GM82">
        <v>0.33626</v>
      </c>
      <c r="GN82">
        <v>0.27261999999999997</v>
      </c>
      <c r="GO82">
        <v>0.27263999999999999</v>
      </c>
      <c r="GP82">
        <v>0.28001999999999999</v>
      </c>
      <c r="GQ82" t="s">
        <v>1849</v>
      </c>
      <c r="GR82" t="s">
        <v>1849</v>
      </c>
      <c r="GS82">
        <v>4.47E-3</v>
      </c>
      <c r="GT82">
        <v>2.6099999999999999E-3</v>
      </c>
      <c r="GU82">
        <v>2.2200000000000002E-3</v>
      </c>
      <c r="GV82" t="s">
        <v>1849</v>
      </c>
      <c r="GW82" t="s">
        <v>1849</v>
      </c>
      <c r="GX82">
        <v>0</v>
      </c>
      <c r="GY82">
        <v>0.4</v>
      </c>
      <c r="GZ82">
        <v>0.66700000000000004</v>
      </c>
      <c r="HA82" t="s">
        <v>1849</v>
      </c>
      <c r="HB82" t="s">
        <v>1849</v>
      </c>
      <c r="HC82">
        <v>0</v>
      </c>
      <c r="HD82">
        <v>0.6</v>
      </c>
      <c r="HE82">
        <v>0.2</v>
      </c>
      <c r="HF82">
        <v>0.26666699999999999</v>
      </c>
      <c r="HG82">
        <v>0.622</v>
      </c>
      <c r="HH82" t="s">
        <v>1849</v>
      </c>
      <c r="HI82" t="s">
        <v>1849</v>
      </c>
      <c r="HJ82">
        <v>2.235E-3</v>
      </c>
      <c r="HK82">
        <v>0.30130499999999999</v>
      </c>
      <c r="HL82">
        <v>1</v>
      </c>
      <c r="HM82">
        <v>0.04</v>
      </c>
      <c r="HN82">
        <v>0.10111000000000001</v>
      </c>
      <c r="HO82">
        <v>3.3333330000000001</v>
      </c>
      <c r="HP82">
        <v>5.4</v>
      </c>
      <c r="HQ82">
        <v>4.5999999999999996</v>
      </c>
      <c r="HR82">
        <v>4.2</v>
      </c>
      <c r="HS82">
        <v>4.5</v>
      </c>
      <c r="HT82">
        <v>4</v>
      </c>
      <c r="HU82">
        <v>3.8</v>
      </c>
      <c r="HV82">
        <v>4.4000000000000004</v>
      </c>
      <c r="HW82">
        <v>4.8</v>
      </c>
      <c r="HX82">
        <v>4.2777779999999996</v>
      </c>
      <c r="HY82">
        <v>4.1000000000000002E-2</v>
      </c>
      <c r="HZ82">
        <v>4.0599999999999997E-2</v>
      </c>
      <c r="IA82">
        <v>2.3199999999999998E-2</v>
      </c>
      <c r="IB82">
        <v>1.43E-2</v>
      </c>
      <c r="IC82">
        <v>1.44E-2</v>
      </c>
      <c r="ID82">
        <v>4.3999999999999997E-2</v>
      </c>
      <c r="IE82">
        <v>5.11E-2</v>
      </c>
      <c r="IF82">
        <v>4.07E-2</v>
      </c>
      <c r="IG82">
        <v>3.9699999999999999E-2</v>
      </c>
      <c r="IH82">
        <v>4.5499999999999999E-2</v>
      </c>
      <c r="II82">
        <v>4.7619999999999996</v>
      </c>
      <c r="IJ82">
        <v>4.7619999999999996</v>
      </c>
      <c r="IK82">
        <v>4.7619999999999996</v>
      </c>
      <c r="IL82">
        <v>8.8759999999999994</v>
      </c>
      <c r="IM82">
        <v>15.478</v>
      </c>
      <c r="IN82">
        <v>26</v>
      </c>
      <c r="IO82" s="3">
        <v>-1.07E-8</v>
      </c>
      <c r="IP82">
        <v>8.4064E-2</v>
      </c>
      <c r="IQ82">
        <v>-8.4064E-2</v>
      </c>
      <c r="IR82">
        <v>2.4811E-2</v>
      </c>
      <c r="IS82">
        <v>8.8900000000000003E-3</v>
      </c>
      <c r="IT82">
        <v>0.61</v>
      </c>
      <c r="IU82">
        <v>0.81899999999999995</v>
      </c>
      <c r="IV82">
        <v>1.129</v>
      </c>
      <c r="IW82">
        <v>0.98899999999999999</v>
      </c>
      <c r="IX82">
        <v>0.81</v>
      </c>
      <c r="IY82">
        <v>2.1717089999999999</v>
      </c>
      <c r="IZ82">
        <v>0.47620000000000001</v>
      </c>
      <c r="JA82">
        <v>0.59830000000000005</v>
      </c>
      <c r="JB82">
        <v>0.75570000000000004</v>
      </c>
      <c r="JC82">
        <v>0.68759999999999999</v>
      </c>
      <c r="JD82">
        <v>0.59330000000000005</v>
      </c>
      <c r="JE82">
        <v>1.154271</v>
      </c>
      <c r="JF82">
        <v>0.40899999999999997</v>
      </c>
      <c r="JG82">
        <v>0.497</v>
      </c>
      <c r="JH82">
        <v>144</v>
      </c>
      <c r="JI82">
        <v>6.9690000000000003</v>
      </c>
      <c r="JJ82">
        <v>0.21434500000000001</v>
      </c>
      <c r="JK82">
        <v>7.3495000000000005E-2</v>
      </c>
      <c r="JL82" t="s">
        <v>1849</v>
      </c>
      <c r="JM82" t="s">
        <v>1849</v>
      </c>
      <c r="JN82" t="s">
        <v>1849</v>
      </c>
      <c r="JO82">
        <v>0.15845999999999999</v>
      </c>
      <c r="JP82">
        <v>0.20671</v>
      </c>
      <c r="JQ82">
        <v>0.27634999999999998</v>
      </c>
      <c r="JR82">
        <v>0.08</v>
      </c>
      <c r="JS82">
        <v>0.13</v>
      </c>
      <c r="JT82">
        <v>0.19</v>
      </c>
      <c r="JU82">
        <v>0.26</v>
      </c>
      <c r="JV82">
        <v>0.18</v>
      </c>
      <c r="JW82">
        <v>0.18</v>
      </c>
      <c r="JX82">
        <v>51419</v>
      </c>
      <c r="JY82">
        <v>58312</v>
      </c>
      <c r="JZ82">
        <v>66671</v>
      </c>
      <c r="KA82">
        <v>76582</v>
      </c>
      <c r="KB82">
        <v>88219</v>
      </c>
      <c r="KC82">
        <v>101147</v>
      </c>
      <c r="KD82">
        <v>43.6</v>
      </c>
      <c r="KE82">
        <v>44.5</v>
      </c>
      <c r="KF82">
        <v>44.9</v>
      </c>
      <c r="KG82">
        <v>46</v>
      </c>
      <c r="KH82">
        <v>47.9</v>
      </c>
      <c r="KI82">
        <v>49.9</v>
      </c>
    </row>
    <row r="83" spans="1:295" ht="15" x14ac:dyDescent="0.3">
      <c r="A83">
        <v>82</v>
      </c>
      <c r="B83" t="s">
        <v>161</v>
      </c>
      <c r="C83" t="s">
        <v>162</v>
      </c>
      <c r="D83" s="2">
        <v>207</v>
      </c>
      <c r="E83">
        <v>237</v>
      </c>
      <c r="F83">
        <v>296</v>
      </c>
      <c r="G83">
        <v>390</v>
      </c>
      <c r="H83">
        <v>392</v>
      </c>
      <c r="I83">
        <v>390</v>
      </c>
      <c r="J83">
        <v>475</v>
      </c>
      <c r="K83">
        <v>561</v>
      </c>
      <c r="L83">
        <f t="shared" si="2"/>
        <v>575</v>
      </c>
      <c r="M83">
        <v>575</v>
      </c>
      <c r="N83" t="s">
        <v>1849</v>
      </c>
      <c r="O83">
        <v>5.5199999999999999E-2</v>
      </c>
      <c r="P83">
        <v>1E-3</v>
      </c>
      <c r="Q83">
        <v>-1E-3</v>
      </c>
      <c r="R83">
        <v>3.9399999999999998E-2</v>
      </c>
      <c r="S83">
        <v>3.3300000000000003E-2</v>
      </c>
      <c r="T83" t="s">
        <v>1849</v>
      </c>
      <c r="U83">
        <v>6.1999999999999998E-3</v>
      </c>
      <c r="V83">
        <v>9.64E-2</v>
      </c>
      <c r="W83">
        <v>9.9040000000000003E-2</v>
      </c>
      <c r="X83">
        <v>9.264E-2</v>
      </c>
      <c r="Y83">
        <v>0.10484</v>
      </c>
      <c r="Z83">
        <v>0.12592</v>
      </c>
      <c r="AA83">
        <v>8.5040000000000004E-2</v>
      </c>
      <c r="AB83">
        <v>1.01</v>
      </c>
      <c r="AC83">
        <v>0.995</v>
      </c>
      <c r="AD83">
        <v>1.123</v>
      </c>
      <c r="AE83">
        <v>0.98499999999999999</v>
      </c>
      <c r="AF83">
        <v>1.464</v>
      </c>
      <c r="AG83">
        <v>2.0190000000000001</v>
      </c>
      <c r="AH83">
        <v>1.361</v>
      </c>
      <c r="AI83">
        <v>1.333</v>
      </c>
      <c r="AJ83">
        <v>1.6240000000000001</v>
      </c>
      <c r="AK83">
        <v>1.3080000000000001</v>
      </c>
      <c r="AL83">
        <v>1.863</v>
      </c>
      <c r="AM83">
        <v>2.5299999999999998</v>
      </c>
      <c r="AN83">
        <v>0.67100000000000004</v>
      </c>
      <c r="AO83">
        <v>0.66800000000000004</v>
      </c>
      <c r="AP83">
        <v>0.63800000000000001</v>
      </c>
      <c r="AQ83">
        <v>0.67100000000000004</v>
      </c>
      <c r="AR83">
        <v>1.077</v>
      </c>
      <c r="AS83">
        <v>1.5309999999999999</v>
      </c>
      <c r="AT83">
        <v>0.68300000000000005</v>
      </c>
      <c r="AU83">
        <v>0.67100000000000004</v>
      </c>
      <c r="AV83">
        <v>0.79800000000000004</v>
      </c>
      <c r="AW83">
        <v>0.68799999999999994</v>
      </c>
      <c r="AX83">
        <v>0.998</v>
      </c>
      <c r="AY83">
        <v>1.3620000000000001</v>
      </c>
      <c r="AZ83">
        <v>0.86099999999999999</v>
      </c>
      <c r="BA83">
        <v>0.84299999999999997</v>
      </c>
      <c r="BB83">
        <v>1.147</v>
      </c>
      <c r="BC83">
        <v>0.86499999999999999</v>
      </c>
      <c r="BD83">
        <v>1.208</v>
      </c>
      <c r="BE83">
        <v>1.619</v>
      </c>
      <c r="BF83">
        <v>0.51100000000000001</v>
      </c>
      <c r="BG83">
        <v>0.505</v>
      </c>
      <c r="BH83">
        <v>0.46</v>
      </c>
      <c r="BI83">
        <v>0.51600000000000001</v>
      </c>
      <c r="BJ83">
        <v>0.79500000000000004</v>
      </c>
      <c r="BK83">
        <v>1.115</v>
      </c>
      <c r="BL83">
        <v>0.315</v>
      </c>
      <c r="BM83">
        <v>0.311</v>
      </c>
      <c r="BN83">
        <v>0.30399999999999999</v>
      </c>
      <c r="BO83">
        <v>0.28999999999999998</v>
      </c>
      <c r="BP83">
        <v>0.437</v>
      </c>
      <c r="BQ83">
        <v>0.59299999999999997</v>
      </c>
      <c r="BR83">
        <v>0.47899999999999998</v>
      </c>
      <c r="BS83">
        <v>0.46899999999999997</v>
      </c>
      <c r="BT83">
        <v>0.44500000000000001</v>
      </c>
      <c r="BU83">
        <v>0.42899999999999999</v>
      </c>
      <c r="BV83">
        <v>0.61699999999999999</v>
      </c>
      <c r="BW83">
        <v>0.82699999999999996</v>
      </c>
      <c r="BX83">
        <v>0.157</v>
      </c>
      <c r="BY83">
        <v>0.159</v>
      </c>
      <c r="BZ83">
        <v>0.16700000000000001</v>
      </c>
      <c r="CA83">
        <v>0.155</v>
      </c>
      <c r="CB83">
        <v>0.26100000000000001</v>
      </c>
      <c r="CC83">
        <v>0.36899999999999999</v>
      </c>
      <c r="CD83">
        <v>1.2E-2</v>
      </c>
      <c r="CE83">
        <v>1.2E-2</v>
      </c>
      <c r="CF83">
        <v>2.1000000000000001E-2</v>
      </c>
      <c r="CG83">
        <v>7.0000000000000001E-3</v>
      </c>
      <c r="CH83">
        <v>2.9000000000000001E-2</v>
      </c>
      <c r="CI83">
        <v>6.5000000000000002E-2</v>
      </c>
      <c r="CJ83">
        <v>0.02</v>
      </c>
      <c r="CK83">
        <v>2.1000000000000001E-2</v>
      </c>
      <c r="CL83">
        <v>3.2000000000000001E-2</v>
      </c>
      <c r="CM83">
        <v>1.4E-2</v>
      </c>
      <c r="CN83">
        <v>3.6999999999999998E-2</v>
      </c>
      <c r="CO83">
        <v>8.3000000000000004E-2</v>
      </c>
      <c r="CP83">
        <v>3.0000000000000001E-3</v>
      </c>
      <c r="CQ83">
        <v>4.0000000000000001E-3</v>
      </c>
      <c r="CR83">
        <v>1.0999999999999999E-2</v>
      </c>
      <c r="CS83">
        <v>0</v>
      </c>
      <c r="CT83">
        <v>2.1000000000000001E-2</v>
      </c>
      <c r="CU83">
        <v>4.7E-2</v>
      </c>
      <c r="CV83">
        <v>78.09</v>
      </c>
      <c r="CW83">
        <v>78.55</v>
      </c>
      <c r="CX83">
        <v>73.55</v>
      </c>
      <c r="CY83">
        <v>78.3</v>
      </c>
      <c r="CZ83">
        <v>67.8</v>
      </c>
      <c r="DA83">
        <v>55.8</v>
      </c>
      <c r="DB83">
        <v>74.13</v>
      </c>
      <c r="DC83">
        <v>74.78</v>
      </c>
      <c r="DD83">
        <v>62.55</v>
      </c>
      <c r="DE83">
        <v>74.48</v>
      </c>
      <c r="DF83">
        <v>63.36</v>
      </c>
      <c r="DG83">
        <v>50.68</v>
      </c>
      <c r="DH83">
        <v>81.91</v>
      </c>
      <c r="DI83">
        <v>82.19</v>
      </c>
      <c r="DJ83">
        <v>84.2</v>
      </c>
      <c r="DK83">
        <v>82</v>
      </c>
      <c r="DL83">
        <v>72.11</v>
      </c>
      <c r="DM83">
        <v>60.7</v>
      </c>
      <c r="DN83">
        <v>12.65</v>
      </c>
      <c r="DO83">
        <v>12.39</v>
      </c>
      <c r="DP83">
        <v>17.89</v>
      </c>
      <c r="DQ83">
        <v>12.4</v>
      </c>
      <c r="DR83">
        <v>19.850000000000001</v>
      </c>
      <c r="DS83">
        <v>27.7</v>
      </c>
      <c r="DT83">
        <v>11.98</v>
      </c>
      <c r="DU83">
        <v>11.78</v>
      </c>
      <c r="DV83">
        <v>25.13</v>
      </c>
      <c r="DW83">
        <v>11.88</v>
      </c>
      <c r="DX83">
        <v>19.43</v>
      </c>
      <c r="DY83">
        <v>26.65</v>
      </c>
      <c r="DZ83">
        <v>13.29</v>
      </c>
      <c r="EA83">
        <v>12.99</v>
      </c>
      <c r="EB83">
        <v>10.89</v>
      </c>
      <c r="EC83">
        <v>12.9</v>
      </c>
      <c r="ED83">
        <v>20.25</v>
      </c>
      <c r="EE83">
        <v>28.7</v>
      </c>
      <c r="EF83">
        <v>8.68</v>
      </c>
      <c r="EG83">
        <v>8.5399999999999991</v>
      </c>
      <c r="EH83">
        <v>7.93</v>
      </c>
      <c r="EI83">
        <v>9.1</v>
      </c>
      <c r="EJ83">
        <v>11.47</v>
      </c>
      <c r="EK83">
        <v>14.5</v>
      </c>
      <c r="EL83">
        <v>12.87</v>
      </c>
      <c r="EM83">
        <v>12.56</v>
      </c>
      <c r="EN83">
        <v>11.38</v>
      </c>
      <c r="EO83">
        <v>13.23</v>
      </c>
      <c r="EP83">
        <v>16.09</v>
      </c>
      <c r="EQ83">
        <v>20.14</v>
      </c>
      <c r="ER83">
        <v>4.62</v>
      </c>
      <c r="ES83">
        <v>4.6500000000000004</v>
      </c>
      <c r="ET83">
        <v>4.59</v>
      </c>
      <c r="EU83">
        <v>5.0999999999999996</v>
      </c>
      <c r="EV83">
        <v>6.97</v>
      </c>
      <c r="EW83">
        <v>9.1</v>
      </c>
      <c r="EX83">
        <v>21746</v>
      </c>
      <c r="EY83">
        <v>24167</v>
      </c>
      <c r="EZ83">
        <v>27102</v>
      </c>
      <c r="FA83">
        <v>30441</v>
      </c>
      <c r="FB83">
        <v>33821</v>
      </c>
      <c r="FC83">
        <v>37544</v>
      </c>
      <c r="FD83">
        <v>0.45900000000000002</v>
      </c>
      <c r="FE83">
        <v>0.4546</v>
      </c>
      <c r="FF83">
        <v>0.4476</v>
      </c>
      <c r="FG83">
        <v>0.44940000000000002</v>
      </c>
      <c r="FH83">
        <v>0.4526</v>
      </c>
      <c r="FI83">
        <v>0.45200000000000001</v>
      </c>
      <c r="FJ83">
        <v>0.4103</v>
      </c>
      <c r="FK83">
        <v>0.41110000000000002</v>
      </c>
      <c r="FL83">
        <v>0.41310000000000002</v>
      </c>
      <c r="FM83">
        <v>0.40410000000000001</v>
      </c>
      <c r="FN83">
        <v>0.39539999999999997</v>
      </c>
      <c r="FO83">
        <v>0.37484600000000001</v>
      </c>
      <c r="FP83">
        <v>3.4121199999999997E-2</v>
      </c>
      <c r="FQ83">
        <v>3.5296099999999997E-2</v>
      </c>
      <c r="FR83">
        <v>3.7229699999999998E-2</v>
      </c>
      <c r="FS83">
        <v>3.8467899999999999E-2</v>
      </c>
      <c r="FT83">
        <v>3.9827300000000003E-2</v>
      </c>
      <c r="FU83">
        <v>3.7902199999999997E-2</v>
      </c>
      <c r="FV83" t="s">
        <v>1849</v>
      </c>
      <c r="FW83" t="s">
        <v>1849</v>
      </c>
      <c r="FX83">
        <v>8.2100000000000006E-2</v>
      </c>
      <c r="FY83">
        <v>9.7699999999999995E-2</v>
      </c>
      <c r="FZ83">
        <v>0.1474</v>
      </c>
      <c r="GA83" t="s">
        <v>1849</v>
      </c>
      <c r="GB83" t="s">
        <v>1849</v>
      </c>
      <c r="GC83">
        <v>6.0999999999999999E-2</v>
      </c>
      <c r="GD83">
        <v>7.2599999999999998E-2</v>
      </c>
      <c r="GE83">
        <v>9.6500000000000002E-2</v>
      </c>
      <c r="GF83">
        <v>0.20616000000000001</v>
      </c>
      <c r="GG83">
        <v>0.20555999999999999</v>
      </c>
      <c r="GH83">
        <v>0.20369999999999999</v>
      </c>
      <c r="GI83">
        <v>0.20032</v>
      </c>
      <c r="GJ83">
        <v>0.19788</v>
      </c>
      <c r="GK83">
        <v>0.19409999999999999</v>
      </c>
      <c r="GL83" t="s">
        <v>1849</v>
      </c>
      <c r="GM83" t="s">
        <v>1849</v>
      </c>
      <c r="GN83" t="s">
        <v>1849</v>
      </c>
      <c r="GO83" t="s">
        <v>1849</v>
      </c>
      <c r="GP83" t="s">
        <v>1849</v>
      </c>
      <c r="GQ83">
        <v>0</v>
      </c>
      <c r="GR83">
        <v>0</v>
      </c>
      <c r="GS83">
        <v>0</v>
      </c>
      <c r="GT83">
        <v>0</v>
      </c>
      <c r="GU83">
        <v>0</v>
      </c>
      <c r="GV83">
        <v>0.2</v>
      </c>
      <c r="GW83">
        <v>0</v>
      </c>
      <c r="GX83">
        <v>0</v>
      </c>
      <c r="GY83">
        <v>0</v>
      </c>
      <c r="GZ83">
        <v>0</v>
      </c>
      <c r="HA83">
        <v>0.2</v>
      </c>
      <c r="HB83">
        <v>0</v>
      </c>
      <c r="HC83">
        <v>0.4</v>
      </c>
      <c r="HD83">
        <v>0.8</v>
      </c>
      <c r="HE83">
        <v>0.2</v>
      </c>
      <c r="HF83">
        <v>0.32</v>
      </c>
      <c r="HG83">
        <v>0.36</v>
      </c>
      <c r="HH83">
        <v>0.1</v>
      </c>
      <c r="HI83">
        <v>0</v>
      </c>
      <c r="HJ83">
        <v>0.2</v>
      </c>
      <c r="HK83">
        <v>0.4</v>
      </c>
      <c r="HL83">
        <v>1</v>
      </c>
      <c r="HM83">
        <v>0.04</v>
      </c>
      <c r="HN83">
        <v>0.1</v>
      </c>
      <c r="HO83">
        <v>7</v>
      </c>
      <c r="HP83">
        <v>6.6</v>
      </c>
      <c r="HQ83">
        <v>7</v>
      </c>
      <c r="HR83">
        <v>7</v>
      </c>
      <c r="HS83">
        <v>6.8888889999999998</v>
      </c>
      <c r="HT83">
        <v>5</v>
      </c>
      <c r="HU83">
        <v>6</v>
      </c>
      <c r="HV83">
        <v>6.4</v>
      </c>
      <c r="HW83">
        <v>6.8</v>
      </c>
      <c r="HX83">
        <v>6.1666670000000003</v>
      </c>
      <c r="HY83" t="s">
        <v>1849</v>
      </c>
      <c r="HZ83" t="s">
        <v>1849</v>
      </c>
      <c r="IA83" t="s">
        <v>1849</v>
      </c>
      <c r="IB83" t="s">
        <v>1849</v>
      </c>
      <c r="IC83" t="s">
        <v>1849</v>
      </c>
      <c r="ID83" t="s">
        <v>1849</v>
      </c>
      <c r="IE83" t="s">
        <v>1849</v>
      </c>
      <c r="IF83" t="s">
        <v>1849</v>
      </c>
      <c r="IG83" t="s">
        <v>1849</v>
      </c>
      <c r="IH83" t="s">
        <v>1849</v>
      </c>
      <c r="II83">
        <v>4.7619999999999996</v>
      </c>
      <c r="IJ83">
        <v>4.7619999999999996</v>
      </c>
      <c r="IK83">
        <v>4.7619999999999996</v>
      </c>
      <c r="IL83">
        <v>6.4489999999999998</v>
      </c>
      <c r="IM83">
        <v>6.6070000000000002</v>
      </c>
      <c r="IN83">
        <v>8.4860000000000007</v>
      </c>
      <c r="IO83" t="s">
        <v>1849</v>
      </c>
      <c r="IP83">
        <v>-5.1889999999999999E-2</v>
      </c>
      <c r="IQ83">
        <v>-3.32E-2</v>
      </c>
      <c r="IR83">
        <v>-3.9500000000000004E-3</v>
      </c>
      <c r="IS83">
        <v>-9.4149999999999998E-2</v>
      </c>
      <c r="IT83">
        <v>1.49</v>
      </c>
      <c r="IU83">
        <v>3.1960000000000002</v>
      </c>
      <c r="IV83">
        <v>2.4089999999999998</v>
      </c>
      <c r="IW83">
        <v>3.258</v>
      </c>
      <c r="IX83">
        <v>3.7930000000000001</v>
      </c>
      <c r="IY83">
        <v>4.9735880000000003</v>
      </c>
      <c r="IZ83">
        <v>0.9123</v>
      </c>
      <c r="JA83">
        <v>1.4340999999999999</v>
      </c>
      <c r="JB83">
        <v>1.2263999999999999</v>
      </c>
      <c r="JC83">
        <v>1.4488000000000001</v>
      </c>
      <c r="JD83">
        <v>1.5671999999999999</v>
      </c>
      <c r="JE83">
        <v>1.7873479999999999</v>
      </c>
      <c r="JF83" t="s">
        <v>1849</v>
      </c>
      <c r="JG83" t="s">
        <v>1849</v>
      </c>
      <c r="JH83">
        <v>677</v>
      </c>
      <c r="JI83" t="s">
        <v>1849</v>
      </c>
      <c r="JJ83" t="s">
        <v>1849</v>
      </c>
      <c r="JK83" t="s">
        <v>1849</v>
      </c>
      <c r="JL83">
        <v>0.29109200000000002</v>
      </c>
      <c r="JM83">
        <v>0.29813499999999998</v>
      </c>
      <c r="JN83">
        <v>0.24218000000000001</v>
      </c>
      <c r="JO83">
        <v>0.21434</v>
      </c>
      <c r="JP83">
        <v>0.27576000000000001</v>
      </c>
      <c r="JQ83">
        <v>0.32133</v>
      </c>
      <c r="JR83">
        <v>0.1</v>
      </c>
      <c r="JS83">
        <v>0.15</v>
      </c>
      <c r="JT83">
        <v>0.21</v>
      </c>
      <c r="JU83">
        <v>0.22</v>
      </c>
      <c r="JV83">
        <v>0.22</v>
      </c>
      <c r="JW83" t="s">
        <v>1849</v>
      </c>
      <c r="JX83">
        <v>21746</v>
      </c>
      <c r="JY83">
        <v>24167</v>
      </c>
      <c r="JZ83">
        <v>27102</v>
      </c>
      <c r="KA83">
        <v>30441</v>
      </c>
      <c r="KB83">
        <v>33821</v>
      </c>
      <c r="KC83">
        <v>37544</v>
      </c>
      <c r="KD83" t="s">
        <v>1849</v>
      </c>
      <c r="KE83" t="s">
        <v>1849</v>
      </c>
      <c r="KF83" t="s">
        <v>1849</v>
      </c>
      <c r="KG83" t="s">
        <v>1849</v>
      </c>
      <c r="KH83" t="s">
        <v>1849</v>
      </c>
      <c r="KI83" t="s">
        <v>1849</v>
      </c>
    </row>
    <row r="84" spans="1:295" ht="15" x14ac:dyDescent="0.3">
      <c r="A84">
        <v>83</v>
      </c>
      <c r="B84" t="s">
        <v>1860</v>
      </c>
      <c r="C84" t="s">
        <v>164</v>
      </c>
      <c r="D84" s="2" t="s">
        <v>1849</v>
      </c>
      <c r="E84" t="s">
        <v>1849</v>
      </c>
      <c r="F84" t="s">
        <v>1849</v>
      </c>
      <c r="G84" t="s">
        <v>1849</v>
      </c>
      <c r="H84">
        <v>825</v>
      </c>
      <c r="I84">
        <v>952</v>
      </c>
      <c r="J84">
        <v>1240</v>
      </c>
      <c r="K84">
        <v>1811</v>
      </c>
      <c r="L84">
        <f t="shared" si="2"/>
        <v>2326</v>
      </c>
      <c r="M84">
        <v>2289</v>
      </c>
      <c r="N84">
        <v>2326</v>
      </c>
      <c r="O84" t="s">
        <v>1849</v>
      </c>
      <c r="P84" t="s">
        <v>1849</v>
      </c>
      <c r="Q84">
        <v>2.86E-2</v>
      </c>
      <c r="R84">
        <v>5.2900000000000003E-2</v>
      </c>
      <c r="S84">
        <v>7.5800000000000006E-2</v>
      </c>
      <c r="T84">
        <v>5.0099999999999999E-2</v>
      </c>
      <c r="U84">
        <v>5.8599999999999999E-2</v>
      </c>
      <c r="V84" t="s">
        <v>1849</v>
      </c>
      <c r="W84">
        <v>9.4600000000000004E-2</v>
      </c>
      <c r="X84">
        <v>0.14638000000000001</v>
      </c>
      <c r="Y84">
        <v>0.16528000000000001</v>
      </c>
      <c r="Z84">
        <v>0.16092000000000001</v>
      </c>
      <c r="AA84">
        <v>0.21712000000000001</v>
      </c>
      <c r="AB84" t="s">
        <v>1849</v>
      </c>
      <c r="AC84" t="s">
        <v>1849</v>
      </c>
      <c r="AD84" t="s">
        <v>1849</v>
      </c>
      <c r="AE84" t="s">
        <v>1849</v>
      </c>
      <c r="AF84" t="s">
        <v>1849</v>
      </c>
      <c r="AG84" t="s">
        <v>1849</v>
      </c>
      <c r="AH84" t="s">
        <v>1849</v>
      </c>
      <c r="AI84" t="s">
        <v>1849</v>
      </c>
      <c r="AJ84" t="s">
        <v>1849</v>
      </c>
      <c r="AK84" t="s">
        <v>1849</v>
      </c>
      <c r="AL84" t="s">
        <v>1849</v>
      </c>
      <c r="AM84" t="s">
        <v>1849</v>
      </c>
      <c r="AN84" t="s">
        <v>1849</v>
      </c>
      <c r="AO84" t="s">
        <v>1849</v>
      </c>
      <c r="AP84" t="s">
        <v>1849</v>
      </c>
      <c r="AQ84" t="s">
        <v>1849</v>
      </c>
      <c r="AR84" t="s">
        <v>1849</v>
      </c>
      <c r="AS84" t="s">
        <v>1849</v>
      </c>
      <c r="AT84" t="s">
        <v>1849</v>
      </c>
      <c r="AU84" t="s">
        <v>1849</v>
      </c>
      <c r="AV84" t="s">
        <v>1849</v>
      </c>
      <c r="AW84" t="s">
        <v>1849</v>
      </c>
      <c r="AX84" t="s">
        <v>1849</v>
      </c>
      <c r="AY84" t="s">
        <v>1849</v>
      </c>
      <c r="AZ84" t="s">
        <v>1849</v>
      </c>
      <c r="BA84" t="s">
        <v>1849</v>
      </c>
      <c r="BB84" t="s">
        <v>1849</v>
      </c>
      <c r="BC84" t="s">
        <v>1849</v>
      </c>
      <c r="BD84" t="s">
        <v>1849</v>
      </c>
      <c r="BE84" t="s">
        <v>1849</v>
      </c>
      <c r="BF84" t="s">
        <v>1849</v>
      </c>
      <c r="BG84" t="s">
        <v>1849</v>
      </c>
      <c r="BH84" t="s">
        <v>1849</v>
      </c>
      <c r="BI84" t="s">
        <v>1849</v>
      </c>
      <c r="BJ84" t="s">
        <v>1849</v>
      </c>
      <c r="BK84" t="s">
        <v>1849</v>
      </c>
      <c r="BL84" t="s">
        <v>1849</v>
      </c>
      <c r="BM84" t="s">
        <v>1849</v>
      </c>
      <c r="BN84" t="s">
        <v>1849</v>
      </c>
      <c r="BO84" t="s">
        <v>1849</v>
      </c>
      <c r="BP84" t="s">
        <v>1849</v>
      </c>
      <c r="BQ84" t="s">
        <v>1849</v>
      </c>
      <c r="BR84" t="s">
        <v>1849</v>
      </c>
      <c r="BS84" t="s">
        <v>1849</v>
      </c>
      <c r="BT84" t="s">
        <v>1849</v>
      </c>
      <c r="BU84" t="s">
        <v>1849</v>
      </c>
      <c r="BV84" t="s">
        <v>1849</v>
      </c>
      <c r="BW84" t="s">
        <v>1849</v>
      </c>
      <c r="BX84" t="s">
        <v>1849</v>
      </c>
      <c r="BY84" t="s">
        <v>1849</v>
      </c>
      <c r="BZ84" t="s">
        <v>1849</v>
      </c>
      <c r="CA84" t="s">
        <v>1849</v>
      </c>
      <c r="CB84" t="s">
        <v>1849</v>
      </c>
      <c r="CC84" t="s">
        <v>1849</v>
      </c>
      <c r="CD84" t="s">
        <v>1849</v>
      </c>
      <c r="CE84" t="s">
        <v>1849</v>
      </c>
      <c r="CF84" t="s">
        <v>1849</v>
      </c>
      <c r="CG84" t="s">
        <v>1849</v>
      </c>
      <c r="CH84" t="s">
        <v>1849</v>
      </c>
      <c r="CI84" t="s">
        <v>1849</v>
      </c>
      <c r="CJ84" t="s">
        <v>1849</v>
      </c>
      <c r="CK84" t="s">
        <v>1849</v>
      </c>
      <c r="CL84" t="s">
        <v>1849</v>
      </c>
      <c r="CM84" t="s">
        <v>1849</v>
      </c>
      <c r="CN84" t="s">
        <v>1849</v>
      </c>
      <c r="CO84" t="s">
        <v>1849</v>
      </c>
      <c r="CP84" t="s">
        <v>1849</v>
      </c>
      <c r="CQ84" t="s">
        <v>1849</v>
      </c>
      <c r="CR84" t="s">
        <v>1849</v>
      </c>
      <c r="CS84" t="s">
        <v>1849</v>
      </c>
      <c r="CT84" t="s">
        <v>1849</v>
      </c>
      <c r="CU84" t="s">
        <v>1849</v>
      </c>
      <c r="CV84" t="s">
        <v>1849</v>
      </c>
      <c r="CW84" t="s">
        <v>1849</v>
      </c>
      <c r="CX84" t="s">
        <v>1849</v>
      </c>
      <c r="CY84" t="s">
        <v>1849</v>
      </c>
      <c r="CZ84" t="s">
        <v>1849</v>
      </c>
      <c r="DA84" t="s">
        <v>1849</v>
      </c>
      <c r="DB84" t="s">
        <v>1849</v>
      </c>
      <c r="DC84" t="s">
        <v>1849</v>
      </c>
      <c r="DD84" t="s">
        <v>1849</v>
      </c>
      <c r="DE84" t="s">
        <v>1849</v>
      </c>
      <c r="DF84" t="s">
        <v>1849</v>
      </c>
      <c r="DG84" t="s">
        <v>1849</v>
      </c>
      <c r="DH84" t="s">
        <v>1849</v>
      </c>
      <c r="DI84" t="s">
        <v>1849</v>
      </c>
      <c r="DJ84" t="s">
        <v>1849</v>
      </c>
      <c r="DK84" t="s">
        <v>1849</v>
      </c>
      <c r="DL84" t="s">
        <v>1849</v>
      </c>
      <c r="DM84" t="s">
        <v>1849</v>
      </c>
      <c r="DN84" t="s">
        <v>1849</v>
      </c>
      <c r="DO84" t="s">
        <v>1849</v>
      </c>
      <c r="DP84" t="s">
        <v>1849</v>
      </c>
      <c r="DQ84" t="s">
        <v>1849</v>
      </c>
      <c r="DR84" t="s">
        <v>1849</v>
      </c>
      <c r="DS84" t="s">
        <v>1849</v>
      </c>
      <c r="DT84" t="s">
        <v>1849</v>
      </c>
      <c r="DU84" t="s">
        <v>1849</v>
      </c>
      <c r="DV84" t="s">
        <v>1849</v>
      </c>
      <c r="DW84" t="s">
        <v>1849</v>
      </c>
      <c r="DX84" t="s">
        <v>1849</v>
      </c>
      <c r="DY84" t="s">
        <v>1849</v>
      </c>
      <c r="DZ84" t="s">
        <v>1849</v>
      </c>
      <c r="EA84" t="s">
        <v>1849</v>
      </c>
      <c r="EB84" t="s">
        <v>1849</v>
      </c>
      <c r="EC84" t="s">
        <v>1849</v>
      </c>
      <c r="ED84" t="s">
        <v>1849</v>
      </c>
      <c r="EE84" t="s">
        <v>1849</v>
      </c>
      <c r="EF84" t="s">
        <v>1849</v>
      </c>
      <c r="EG84" t="s">
        <v>1849</v>
      </c>
      <c r="EH84" t="s">
        <v>1849</v>
      </c>
      <c r="EI84" t="s">
        <v>1849</v>
      </c>
      <c r="EJ84" t="s">
        <v>1849</v>
      </c>
      <c r="EK84" t="s">
        <v>1849</v>
      </c>
      <c r="EL84" t="s">
        <v>1849</v>
      </c>
      <c r="EM84" t="s">
        <v>1849</v>
      </c>
      <c r="EN84" t="s">
        <v>1849</v>
      </c>
      <c r="EO84" t="s">
        <v>1849</v>
      </c>
      <c r="EP84" t="s">
        <v>1849</v>
      </c>
      <c r="EQ84" t="s">
        <v>1849</v>
      </c>
      <c r="ER84" t="s">
        <v>1849</v>
      </c>
      <c r="ES84" t="s">
        <v>1849</v>
      </c>
      <c r="ET84" t="s">
        <v>1849</v>
      </c>
      <c r="EU84" t="s">
        <v>1849</v>
      </c>
      <c r="EV84" t="s">
        <v>1849</v>
      </c>
      <c r="EW84" t="s">
        <v>1849</v>
      </c>
      <c r="EX84">
        <v>657492</v>
      </c>
      <c r="EY84">
        <v>729191</v>
      </c>
      <c r="EZ84">
        <v>830675</v>
      </c>
      <c r="FA84">
        <v>927269</v>
      </c>
      <c r="FB84">
        <v>996134</v>
      </c>
      <c r="FC84">
        <v>1059522</v>
      </c>
      <c r="FD84">
        <v>0.51870000000000005</v>
      </c>
      <c r="FE84">
        <v>0.5383</v>
      </c>
      <c r="FF84">
        <v>0.52339999999999998</v>
      </c>
      <c r="FG84">
        <v>0.52829999999999999</v>
      </c>
      <c r="FH84">
        <v>0.55759999999999998</v>
      </c>
      <c r="FI84">
        <v>0.59419999999999995</v>
      </c>
      <c r="FJ84">
        <v>0.38979999999999998</v>
      </c>
      <c r="FK84">
        <v>0.39340000000000003</v>
      </c>
      <c r="FL84">
        <v>0.39750000000000002</v>
      </c>
      <c r="FM84">
        <v>0.37369999999999998</v>
      </c>
      <c r="FN84">
        <v>0.35439999999999999</v>
      </c>
      <c r="FO84">
        <v>0.29746800000000001</v>
      </c>
      <c r="FP84">
        <v>4.83185E-2</v>
      </c>
      <c r="FQ84">
        <v>4.3962399999999999E-2</v>
      </c>
      <c r="FR84">
        <v>4.3104700000000003E-2</v>
      </c>
      <c r="FS84">
        <v>4.4032500000000002E-2</v>
      </c>
      <c r="FT84">
        <v>4.7215500000000001E-2</v>
      </c>
      <c r="FU84">
        <v>5.2928599999999999E-2</v>
      </c>
      <c r="FV84" t="s">
        <v>1849</v>
      </c>
      <c r="FW84" t="s">
        <v>1849</v>
      </c>
      <c r="FX84">
        <v>0.20300000000000001</v>
      </c>
      <c r="FY84">
        <v>0.18410000000000001</v>
      </c>
      <c r="FZ84">
        <v>9.9699999999999997E-2</v>
      </c>
      <c r="GA84" t="s">
        <v>1849</v>
      </c>
      <c r="GB84" t="s">
        <v>1849</v>
      </c>
      <c r="GC84">
        <v>0.1341</v>
      </c>
      <c r="GD84">
        <v>0.1391</v>
      </c>
      <c r="GE84">
        <v>7.4899999999999994E-2</v>
      </c>
      <c r="GF84" t="s">
        <v>1849</v>
      </c>
      <c r="GG84">
        <v>0.31295000000000001</v>
      </c>
      <c r="GH84">
        <v>0.29980000000000001</v>
      </c>
      <c r="GI84">
        <v>0.29887999999999998</v>
      </c>
      <c r="GJ84">
        <v>0.31402000000000002</v>
      </c>
      <c r="GK84">
        <v>0.31572</v>
      </c>
      <c r="GL84" t="s">
        <v>1849</v>
      </c>
      <c r="GM84" t="s">
        <v>1849</v>
      </c>
      <c r="GN84" t="s">
        <v>1849</v>
      </c>
      <c r="GO84" t="s">
        <v>1849</v>
      </c>
      <c r="GP84" t="s">
        <v>1849</v>
      </c>
      <c r="GQ84">
        <v>0</v>
      </c>
      <c r="GR84">
        <v>0</v>
      </c>
      <c r="GS84">
        <v>0</v>
      </c>
      <c r="GT84">
        <v>0</v>
      </c>
      <c r="GU84">
        <v>0</v>
      </c>
      <c r="GV84">
        <v>0</v>
      </c>
      <c r="GW84">
        <v>0</v>
      </c>
      <c r="GX84">
        <v>0</v>
      </c>
      <c r="GY84">
        <v>0</v>
      </c>
      <c r="GZ84">
        <v>0</v>
      </c>
      <c r="HA84">
        <v>0</v>
      </c>
      <c r="HB84">
        <v>0</v>
      </c>
      <c r="HC84">
        <v>0</v>
      </c>
      <c r="HD84">
        <v>0.2</v>
      </c>
      <c r="HE84">
        <v>0</v>
      </c>
      <c r="HF84">
        <v>0.04</v>
      </c>
      <c r="HG84">
        <v>0.04</v>
      </c>
      <c r="HH84">
        <v>0</v>
      </c>
      <c r="HI84">
        <v>0</v>
      </c>
      <c r="HJ84">
        <v>0</v>
      </c>
      <c r="HK84">
        <v>0.1</v>
      </c>
      <c r="HL84" t="s">
        <v>1849</v>
      </c>
      <c r="HM84" t="s">
        <v>1849</v>
      </c>
      <c r="HN84">
        <v>0</v>
      </c>
      <c r="HO84">
        <v>7</v>
      </c>
      <c r="HP84">
        <v>6.4</v>
      </c>
      <c r="HQ84">
        <v>6</v>
      </c>
      <c r="HR84">
        <v>6.2</v>
      </c>
      <c r="HS84">
        <v>6.3333329999999997</v>
      </c>
      <c r="HT84">
        <v>7</v>
      </c>
      <c r="HU84">
        <v>6.2</v>
      </c>
      <c r="HV84">
        <v>6</v>
      </c>
      <c r="HW84">
        <v>6.2</v>
      </c>
      <c r="HX84">
        <v>6.2777779999999996</v>
      </c>
      <c r="HY84">
        <v>1.9900000000000001E-2</v>
      </c>
      <c r="HZ84">
        <v>1.5100000000000001E-2</v>
      </c>
      <c r="IA84">
        <v>1.32E-2</v>
      </c>
      <c r="IB84">
        <v>1.55E-2</v>
      </c>
      <c r="IC84">
        <v>1.9E-2</v>
      </c>
      <c r="ID84">
        <v>1.5299999999999999E-2</v>
      </c>
      <c r="IE84">
        <v>1.23E-2</v>
      </c>
      <c r="IF84">
        <v>1.1299999999999999E-2</v>
      </c>
      <c r="IG84">
        <v>1.4999999999999999E-2</v>
      </c>
      <c r="IH84">
        <v>1.7100000000000001E-2</v>
      </c>
      <c r="II84">
        <v>2.4620000000000002</v>
      </c>
      <c r="IJ84">
        <v>2.4620000000000002</v>
      </c>
      <c r="IK84">
        <v>2.4620000000000002</v>
      </c>
      <c r="IL84">
        <v>1.86</v>
      </c>
      <c r="IM84">
        <v>1.498</v>
      </c>
      <c r="IN84">
        <v>2.9369999999999998</v>
      </c>
      <c r="IO84" t="s">
        <v>1849</v>
      </c>
      <c r="IP84">
        <v>3.8859999999999999E-2</v>
      </c>
      <c r="IQ84">
        <v>-8.0999999999999996E-3</v>
      </c>
      <c r="IR84">
        <v>1.2239999999999999E-2</v>
      </c>
      <c r="IS84">
        <v>-1.4E-2</v>
      </c>
      <c r="IT84" t="s">
        <v>1849</v>
      </c>
      <c r="IU84" t="s">
        <v>1849</v>
      </c>
      <c r="IV84" t="s">
        <v>1849</v>
      </c>
      <c r="IW84" t="s">
        <v>1849</v>
      </c>
      <c r="IX84" t="s">
        <v>1849</v>
      </c>
      <c r="IY84">
        <v>0.51940500000000001</v>
      </c>
      <c r="IZ84" t="s">
        <v>1849</v>
      </c>
      <c r="JA84" t="s">
        <v>1849</v>
      </c>
      <c r="JB84" t="s">
        <v>1849</v>
      </c>
      <c r="JC84" t="s">
        <v>1849</v>
      </c>
      <c r="JD84" t="s">
        <v>1849</v>
      </c>
      <c r="JE84">
        <v>0.418319</v>
      </c>
      <c r="JF84">
        <v>0.254</v>
      </c>
      <c r="JG84">
        <v>0.29099999999999998</v>
      </c>
      <c r="JH84" t="s">
        <v>1849</v>
      </c>
      <c r="JI84" t="s">
        <v>1849</v>
      </c>
      <c r="JJ84" t="s">
        <v>1849</v>
      </c>
      <c r="JK84" t="s">
        <v>1849</v>
      </c>
      <c r="JL84" t="s">
        <v>1849</v>
      </c>
      <c r="JM84" t="s">
        <v>1849</v>
      </c>
      <c r="JN84" t="s">
        <v>1849</v>
      </c>
      <c r="JO84" t="s">
        <v>1849</v>
      </c>
      <c r="JP84" t="s">
        <v>1849</v>
      </c>
      <c r="JQ84" t="s">
        <v>1849</v>
      </c>
      <c r="JR84" t="s">
        <v>1849</v>
      </c>
      <c r="JS84">
        <v>0.24</v>
      </c>
      <c r="JT84">
        <v>0.24</v>
      </c>
      <c r="JU84">
        <v>0.47</v>
      </c>
      <c r="JV84">
        <v>0.47</v>
      </c>
      <c r="JW84">
        <v>0.39</v>
      </c>
      <c r="JX84">
        <v>657492</v>
      </c>
      <c r="JY84">
        <v>729191</v>
      </c>
      <c r="JZ84">
        <v>830675</v>
      </c>
      <c r="KA84">
        <v>927269</v>
      </c>
      <c r="KB84">
        <v>996134</v>
      </c>
      <c r="KC84">
        <v>1059522</v>
      </c>
      <c r="KD84">
        <v>36.299999999999997</v>
      </c>
      <c r="KE84">
        <v>52.8</v>
      </c>
      <c r="KF84">
        <v>59.2</v>
      </c>
      <c r="KG84">
        <v>64.8</v>
      </c>
      <c r="KH84">
        <v>66.900000000000006</v>
      </c>
      <c r="KI84">
        <v>68.8</v>
      </c>
    </row>
    <row r="85" spans="1:295" ht="15" x14ac:dyDescent="0.3">
      <c r="A85">
        <v>84</v>
      </c>
      <c r="B85" t="s">
        <v>165</v>
      </c>
      <c r="C85" t="s">
        <v>166</v>
      </c>
      <c r="D85" s="2" t="s">
        <v>1849</v>
      </c>
      <c r="E85" t="s">
        <v>1849</v>
      </c>
      <c r="F85">
        <v>2222</v>
      </c>
      <c r="G85">
        <v>3493</v>
      </c>
      <c r="H85">
        <v>4453</v>
      </c>
      <c r="I85">
        <v>5566</v>
      </c>
      <c r="J85">
        <v>8803</v>
      </c>
      <c r="K85">
        <v>10653</v>
      </c>
      <c r="L85">
        <f t="shared" si="2"/>
        <v>14412</v>
      </c>
      <c r="M85">
        <v>14037</v>
      </c>
      <c r="N85">
        <v>14412</v>
      </c>
      <c r="O85">
        <v>9.0499999999999997E-2</v>
      </c>
      <c r="P85">
        <v>4.8599999999999997E-2</v>
      </c>
      <c r="Q85">
        <v>4.4600000000000001E-2</v>
      </c>
      <c r="R85">
        <v>9.1700000000000004E-2</v>
      </c>
      <c r="S85">
        <v>3.8100000000000002E-2</v>
      </c>
      <c r="T85">
        <v>6.0400000000000002E-2</v>
      </c>
      <c r="U85">
        <v>6.9000000000000006E-2</v>
      </c>
      <c r="V85">
        <v>0.25847999999999999</v>
      </c>
      <c r="W85">
        <v>0.21102000000000001</v>
      </c>
      <c r="X85">
        <v>0.20812</v>
      </c>
      <c r="Y85">
        <v>0.23280000000000001</v>
      </c>
      <c r="Z85">
        <v>0.2359</v>
      </c>
      <c r="AA85">
        <v>0.19547999999999999</v>
      </c>
      <c r="AB85">
        <v>5.1890000000000001</v>
      </c>
      <c r="AC85">
        <v>4.9039999999999999</v>
      </c>
      <c r="AD85">
        <v>5.1660000000000004</v>
      </c>
      <c r="AE85">
        <v>5.617</v>
      </c>
      <c r="AF85">
        <v>6.734</v>
      </c>
      <c r="AG85">
        <v>7.5110000000000001</v>
      </c>
      <c r="AH85">
        <v>7.0229999999999997</v>
      </c>
      <c r="AI85">
        <v>6.78</v>
      </c>
      <c r="AJ85">
        <v>6.9</v>
      </c>
      <c r="AK85">
        <v>7.0449999999999999</v>
      </c>
      <c r="AL85">
        <v>7.9660000000000002</v>
      </c>
      <c r="AM85">
        <v>8.5289999999999999</v>
      </c>
      <c r="AN85">
        <v>3.355</v>
      </c>
      <c r="AO85">
        <v>3.1040000000000001</v>
      </c>
      <c r="AP85">
        <v>3.48</v>
      </c>
      <c r="AQ85">
        <v>4.1280000000000001</v>
      </c>
      <c r="AR85">
        <v>5.3869999999999996</v>
      </c>
      <c r="AS85">
        <v>6.4459999999999997</v>
      </c>
      <c r="AT85">
        <v>3.5070000000000001</v>
      </c>
      <c r="AU85">
        <v>3.24</v>
      </c>
      <c r="AV85">
        <v>3.4140000000000001</v>
      </c>
      <c r="AW85">
        <v>3.6509999999999998</v>
      </c>
      <c r="AX85">
        <v>4.1429999999999998</v>
      </c>
      <c r="AY85">
        <v>4.3959999999999999</v>
      </c>
      <c r="AZ85">
        <v>4.6920000000000002</v>
      </c>
      <c r="BA85">
        <v>4.4039999999999999</v>
      </c>
      <c r="BB85">
        <v>4.4630000000000001</v>
      </c>
      <c r="BC85">
        <v>4.4980000000000002</v>
      </c>
      <c r="BD85">
        <v>4.8339999999999996</v>
      </c>
      <c r="BE85">
        <v>4.9219999999999997</v>
      </c>
      <c r="BF85">
        <v>2.3220000000000001</v>
      </c>
      <c r="BG85">
        <v>2.1240000000000001</v>
      </c>
      <c r="BH85">
        <v>2.3940000000000001</v>
      </c>
      <c r="BI85">
        <v>2.7690000000000001</v>
      </c>
      <c r="BJ85">
        <v>3.387</v>
      </c>
      <c r="BK85">
        <v>3.847</v>
      </c>
      <c r="BL85">
        <v>1.5469999999999999</v>
      </c>
      <c r="BM85">
        <v>1.494</v>
      </c>
      <c r="BN85">
        <v>1.5980000000000001</v>
      </c>
      <c r="BO85">
        <v>1.8460000000000001</v>
      </c>
      <c r="BP85">
        <v>2.3679999999999999</v>
      </c>
      <c r="BQ85">
        <v>2.8759999999999999</v>
      </c>
      <c r="BR85">
        <v>2.129</v>
      </c>
      <c r="BS85">
        <v>2.1190000000000002</v>
      </c>
      <c r="BT85">
        <v>2.206</v>
      </c>
      <c r="BU85">
        <v>2.3690000000000002</v>
      </c>
      <c r="BV85">
        <v>2.839</v>
      </c>
      <c r="BW85">
        <v>3.3029999999999999</v>
      </c>
      <c r="BX85">
        <v>0.96499999999999997</v>
      </c>
      <c r="BY85">
        <v>0.89500000000000002</v>
      </c>
      <c r="BZ85">
        <v>1.0069999999999999</v>
      </c>
      <c r="CA85">
        <v>1.3009999999999999</v>
      </c>
      <c r="CB85">
        <v>1.853</v>
      </c>
      <c r="CC85">
        <v>2.4289999999999998</v>
      </c>
      <c r="CD85">
        <v>0.13500000000000001</v>
      </c>
      <c r="CE85">
        <v>0.17</v>
      </c>
      <c r="CF85">
        <v>0.154</v>
      </c>
      <c r="CG85">
        <v>0.11899999999999999</v>
      </c>
      <c r="CH85">
        <v>0.223</v>
      </c>
      <c r="CI85">
        <v>0.23899999999999999</v>
      </c>
      <c r="CJ85">
        <v>0.20300000000000001</v>
      </c>
      <c r="CK85">
        <v>0.25800000000000001</v>
      </c>
      <c r="CL85">
        <v>0.23100000000000001</v>
      </c>
      <c r="CM85">
        <v>0.17799999999999999</v>
      </c>
      <c r="CN85">
        <v>0.29299999999999998</v>
      </c>
      <c r="CO85">
        <v>0.30399999999999999</v>
      </c>
      <c r="CP85">
        <v>6.8000000000000005E-2</v>
      </c>
      <c r="CQ85">
        <v>8.5000000000000006E-2</v>
      </c>
      <c r="CR85">
        <v>7.9000000000000001E-2</v>
      </c>
      <c r="CS85">
        <v>5.8999999999999997E-2</v>
      </c>
      <c r="CT85">
        <v>0.14699999999999999</v>
      </c>
      <c r="CU85">
        <v>0.17</v>
      </c>
      <c r="CV85">
        <v>29.7</v>
      </c>
      <c r="CW85">
        <v>36.200000000000003</v>
      </c>
      <c r="CX85">
        <v>33.299999999999997</v>
      </c>
      <c r="CY85">
        <v>28.5</v>
      </c>
      <c r="CZ85">
        <v>22.5</v>
      </c>
      <c r="DA85">
        <v>18.399999999999999</v>
      </c>
      <c r="DB85">
        <v>7.8</v>
      </c>
      <c r="DC85">
        <v>14.92</v>
      </c>
      <c r="DD85">
        <v>14.48</v>
      </c>
      <c r="DE85">
        <v>12.95</v>
      </c>
      <c r="DF85">
        <v>10.25</v>
      </c>
      <c r="DG85">
        <v>9.02</v>
      </c>
      <c r="DH85">
        <v>51.6</v>
      </c>
      <c r="DI85">
        <v>56.6</v>
      </c>
      <c r="DJ85">
        <v>51.6</v>
      </c>
      <c r="DK85">
        <v>44.7</v>
      </c>
      <c r="DL85">
        <v>35.9</v>
      </c>
      <c r="DM85">
        <v>28.2</v>
      </c>
      <c r="DN85">
        <v>45.1</v>
      </c>
      <c r="DO85">
        <v>40</v>
      </c>
      <c r="DP85">
        <v>41.4</v>
      </c>
      <c r="DQ85">
        <v>42.3</v>
      </c>
      <c r="DR85">
        <v>39.799999999999997</v>
      </c>
      <c r="DS85">
        <v>35.6</v>
      </c>
      <c r="DT85">
        <v>57.7</v>
      </c>
      <c r="DU85">
        <v>51.47</v>
      </c>
      <c r="DV85">
        <v>50.76</v>
      </c>
      <c r="DW85">
        <v>49.5</v>
      </c>
      <c r="DX85">
        <v>44.37</v>
      </c>
      <c r="DY85">
        <v>37.799999999999997</v>
      </c>
      <c r="DZ85">
        <v>32.5</v>
      </c>
      <c r="EA85">
        <v>29</v>
      </c>
      <c r="EB85">
        <v>32.299999999999997</v>
      </c>
      <c r="EC85">
        <v>34.799999999999997</v>
      </c>
      <c r="ED85">
        <v>34.799999999999997</v>
      </c>
      <c r="EE85">
        <v>33.299999999999997</v>
      </c>
      <c r="EF85">
        <v>21</v>
      </c>
      <c r="EG85">
        <v>18.399999999999999</v>
      </c>
      <c r="EH85">
        <v>20.5</v>
      </c>
      <c r="EI85">
        <v>25.4</v>
      </c>
      <c r="EJ85">
        <v>30.5</v>
      </c>
      <c r="EK85">
        <v>38.299999999999997</v>
      </c>
      <c r="EL85">
        <v>28.4</v>
      </c>
      <c r="EM85">
        <v>25.7</v>
      </c>
      <c r="EN85">
        <v>27.8</v>
      </c>
      <c r="EO85">
        <v>32.020000000000003</v>
      </c>
      <c r="EP85">
        <v>36.17</v>
      </c>
      <c r="EQ85">
        <v>43.66</v>
      </c>
      <c r="ER85">
        <v>13.6</v>
      </c>
      <c r="ES85">
        <v>11.4</v>
      </c>
      <c r="ET85">
        <v>13.4</v>
      </c>
      <c r="EU85">
        <v>18.5</v>
      </c>
      <c r="EV85">
        <v>24.3</v>
      </c>
      <c r="EW85">
        <v>32.700000000000003</v>
      </c>
      <c r="EX85">
        <v>3075</v>
      </c>
      <c r="EY85">
        <v>3692</v>
      </c>
      <c r="EZ85">
        <v>3942</v>
      </c>
      <c r="FA85">
        <v>4396</v>
      </c>
      <c r="FB85">
        <v>5039</v>
      </c>
      <c r="FC85">
        <v>5456</v>
      </c>
      <c r="FD85">
        <v>0.38940000000000002</v>
      </c>
      <c r="FE85">
        <v>0.39029999999999998</v>
      </c>
      <c r="FF85">
        <v>0.4173</v>
      </c>
      <c r="FG85">
        <v>0.46800000000000003</v>
      </c>
      <c r="FH85">
        <v>0.50229999999999997</v>
      </c>
      <c r="FI85">
        <v>0.52529999999999999</v>
      </c>
      <c r="FJ85">
        <v>0.40889999999999999</v>
      </c>
      <c r="FK85">
        <v>0.38769999999999999</v>
      </c>
      <c r="FL85">
        <v>0.37009999999999998</v>
      </c>
      <c r="FM85">
        <v>0.30740000000000001</v>
      </c>
      <c r="FN85">
        <v>0.25530000000000003</v>
      </c>
      <c r="FO85">
        <v>0.23686299999999999</v>
      </c>
      <c r="FP85">
        <v>2.7967499999999999E-2</v>
      </c>
      <c r="FQ85">
        <v>3.2502700000000002E-2</v>
      </c>
      <c r="FR85">
        <v>3.9573799999999999E-2</v>
      </c>
      <c r="FS85">
        <v>5.3912599999999998E-2</v>
      </c>
      <c r="FT85">
        <v>6.4496899999999996E-2</v>
      </c>
      <c r="FU85">
        <v>7.56965E-2</v>
      </c>
      <c r="FV85" t="s">
        <v>1849</v>
      </c>
      <c r="FW85" t="s">
        <v>1849</v>
      </c>
      <c r="FX85">
        <v>2.5600000000000001E-2</v>
      </c>
      <c r="FY85">
        <v>4.3499999999999997E-2</v>
      </c>
      <c r="FZ85">
        <v>5.28E-2</v>
      </c>
      <c r="GA85" t="s">
        <v>1849</v>
      </c>
      <c r="GB85" t="s">
        <v>1849</v>
      </c>
      <c r="GC85">
        <v>1.83E-2</v>
      </c>
      <c r="GD85">
        <v>3.2199999999999999E-2</v>
      </c>
      <c r="GE85">
        <v>3.5499999999999997E-2</v>
      </c>
      <c r="GF85">
        <v>3.422E-2</v>
      </c>
      <c r="GG85">
        <v>6.4879999999999993E-2</v>
      </c>
      <c r="GH85">
        <v>6.028E-2</v>
      </c>
      <c r="GI85">
        <v>5.9459999999999999E-2</v>
      </c>
      <c r="GJ85">
        <v>5.9580000000000001E-2</v>
      </c>
      <c r="GK85">
        <v>5.4059999999999997E-2</v>
      </c>
      <c r="GL85">
        <v>1.342E-2</v>
      </c>
      <c r="GM85">
        <v>3.7879999999999997E-2</v>
      </c>
      <c r="GN85">
        <v>3.3680000000000002E-2</v>
      </c>
      <c r="GO85">
        <v>3.1859999999999999E-2</v>
      </c>
      <c r="GP85">
        <v>2.6980000000000001E-2</v>
      </c>
      <c r="GQ85">
        <v>0</v>
      </c>
      <c r="GR85">
        <v>0</v>
      </c>
      <c r="GS85">
        <v>0</v>
      </c>
      <c r="GT85">
        <v>0</v>
      </c>
      <c r="GU85">
        <v>0</v>
      </c>
      <c r="GV85">
        <v>0</v>
      </c>
      <c r="GW85">
        <v>0</v>
      </c>
      <c r="GX85">
        <v>0</v>
      </c>
      <c r="GY85">
        <v>0</v>
      </c>
      <c r="GZ85">
        <v>0</v>
      </c>
      <c r="HA85">
        <v>0</v>
      </c>
      <c r="HB85">
        <v>0</v>
      </c>
      <c r="HC85">
        <v>0</v>
      </c>
      <c r="HD85">
        <v>0</v>
      </c>
      <c r="HE85">
        <v>0</v>
      </c>
      <c r="HF85">
        <v>0</v>
      </c>
      <c r="HG85">
        <v>0</v>
      </c>
      <c r="HH85">
        <v>0</v>
      </c>
      <c r="HI85">
        <v>0</v>
      </c>
      <c r="HJ85">
        <v>0</v>
      </c>
      <c r="HK85">
        <v>0</v>
      </c>
      <c r="HL85">
        <v>0</v>
      </c>
      <c r="HM85">
        <v>0</v>
      </c>
      <c r="HN85">
        <v>0</v>
      </c>
      <c r="HO85" t="s">
        <v>1849</v>
      </c>
      <c r="HP85" t="s">
        <v>1849</v>
      </c>
      <c r="HQ85" t="s">
        <v>1849</v>
      </c>
      <c r="HR85" t="s">
        <v>1849</v>
      </c>
      <c r="HS85">
        <v>3.61</v>
      </c>
      <c r="HT85" t="s">
        <v>1849</v>
      </c>
      <c r="HU85" t="s">
        <v>1849</v>
      </c>
      <c r="HV85" t="s">
        <v>1849</v>
      </c>
      <c r="HW85" t="s">
        <v>1849</v>
      </c>
      <c r="HX85">
        <v>2.11</v>
      </c>
      <c r="HY85">
        <v>0.42449999999999999</v>
      </c>
      <c r="HZ85">
        <v>0.46829999999999999</v>
      </c>
      <c r="IA85">
        <v>0.5958</v>
      </c>
      <c r="IB85">
        <v>0.68899999999999995</v>
      </c>
      <c r="IC85">
        <v>0.65349999999999997</v>
      </c>
      <c r="ID85">
        <v>0.498</v>
      </c>
      <c r="IE85">
        <v>0.47960000000000003</v>
      </c>
      <c r="IF85">
        <v>0.58189999999999997</v>
      </c>
      <c r="IG85">
        <v>0.68310000000000004</v>
      </c>
      <c r="IH85">
        <v>0.6724</v>
      </c>
      <c r="II85">
        <v>5.7130000000000001</v>
      </c>
      <c r="IJ85">
        <v>5.7130000000000001</v>
      </c>
      <c r="IK85">
        <v>6.0609999999999999</v>
      </c>
      <c r="IL85">
        <v>4.9349999999999996</v>
      </c>
      <c r="IM85">
        <v>4.976</v>
      </c>
      <c r="IN85">
        <v>7.7910000000000004</v>
      </c>
      <c r="IO85" t="s">
        <v>1849</v>
      </c>
      <c r="IP85" t="s">
        <v>1849</v>
      </c>
      <c r="IQ85">
        <v>2.1808000000000001E-2</v>
      </c>
      <c r="IR85">
        <v>-4.7362000000000001E-2</v>
      </c>
      <c r="IS85">
        <v>5.986E-3</v>
      </c>
      <c r="IT85">
        <v>2E-3</v>
      </c>
      <c r="IU85">
        <v>6.0000000000000001E-3</v>
      </c>
      <c r="IV85">
        <v>0</v>
      </c>
      <c r="IW85">
        <v>0</v>
      </c>
      <c r="IX85">
        <v>0</v>
      </c>
      <c r="IY85">
        <v>0</v>
      </c>
      <c r="IZ85">
        <v>2E-3</v>
      </c>
      <c r="JA85">
        <v>6.0000000000000001E-3</v>
      </c>
      <c r="JB85">
        <v>0</v>
      </c>
      <c r="JC85">
        <v>0</v>
      </c>
      <c r="JD85">
        <v>0</v>
      </c>
      <c r="JE85">
        <v>0</v>
      </c>
      <c r="JF85">
        <v>0</v>
      </c>
      <c r="JG85">
        <v>1E-3</v>
      </c>
      <c r="JH85">
        <v>1</v>
      </c>
      <c r="JI85">
        <v>5.0410000000000004</v>
      </c>
      <c r="JJ85">
        <v>0.37432799999999999</v>
      </c>
      <c r="JK85">
        <v>0</v>
      </c>
      <c r="JL85" t="s">
        <v>1849</v>
      </c>
      <c r="JM85" t="s">
        <v>1849</v>
      </c>
      <c r="JN85" t="s">
        <v>1849</v>
      </c>
      <c r="JO85" t="s">
        <v>1849</v>
      </c>
      <c r="JP85" t="s">
        <v>1849</v>
      </c>
      <c r="JQ85" t="s">
        <v>1849</v>
      </c>
      <c r="JR85">
        <v>0.2</v>
      </c>
      <c r="JS85">
        <v>0.28999999999999998</v>
      </c>
      <c r="JT85">
        <v>0.36</v>
      </c>
      <c r="JU85">
        <v>0.49</v>
      </c>
      <c r="JV85">
        <v>0.64</v>
      </c>
      <c r="JW85">
        <v>0.72</v>
      </c>
      <c r="JX85">
        <v>3075</v>
      </c>
      <c r="JY85">
        <v>3692</v>
      </c>
      <c r="JZ85">
        <v>3942</v>
      </c>
      <c r="KA85">
        <v>4396</v>
      </c>
      <c r="KB85">
        <v>5039</v>
      </c>
      <c r="KC85">
        <v>5456</v>
      </c>
      <c r="KD85">
        <v>66</v>
      </c>
      <c r="KE85">
        <v>67.7</v>
      </c>
      <c r="KF85">
        <v>70</v>
      </c>
      <c r="KG85">
        <v>71.599999999999994</v>
      </c>
      <c r="KH85">
        <v>74.099999999999994</v>
      </c>
      <c r="KI85">
        <v>75.8</v>
      </c>
    </row>
    <row r="86" spans="1:295" ht="15" x14ac:dyDescent="0.3">
      <c r="A86">
        <v>85</v>
      </c>
      <c r="B86" t="s">
        <v>167</v>
      </c>
      <c r="C86" t="s">
        <v>168</v>
      </c>
      <c r="D86" s="2">
        <v>513</v>
      </c>
      <c r="E86">
        <v>583</v>
      </c>
      <c r="F86">
        <v>665</v>
      </c>
      <c r="G86">
        <v>645</v>
      </c>
      <c r="H86">
        <v>703</v>
      </c>
      <c r="I86">
        <v>716</v>
      </c>
      <c r="J86">
        <v>763</v>
      </c>
      <c r="K86">
        <v>899</v>
      </c>
      <c r="L86">
        <f t="shared" si="2"/>
        <v>1068</v>
      </c>
      <c r="M86">
        <v>1042</v>
      </c>
      <c r="N86">
        <v>1068</v>
      </c>
      <c r="O86">
        <v>-6.1000000000000004E-3</v>
      </c>
      <c r="P86">
        <v>1.72E-2</v>
      </c>
      <c r="Q86">
        <v>3.7000000000000002E-3</v>
      </c>
      <c r="R86">
        <v>1.2699999999999999E-2</v>
      </c>
      <c r="S86">
        <v>3.2800000000000003E-2</v>
      </c>
      <c r="T86">
        <v>3.4500000000000003E-2</v>
      </c>
      <c r="U86">
        <v>3.6900000000000002E-2</v>
      </c>
      <c r="V86">
        <v>0.15057999999999999</v>
      </c>
      <c r="W86">
        <v>0.17113999999999999</v>
      </c>
      <c r="X86">
        <v>0.1729</v>
      </c>
      <c r="Y86">
        <v>0.18559999999999999</v>
      </c>
      <c r="Z86">
        <v>0.18021999999999999</v>
      </c>
      <c r="AA86">
        <v>0.17713999999999999</v>
      </c>
      <c r="AB86">
        <v>1.427</v>
      </c>
      <c r="AC86">
        <v>1.629</v>
      </c>
      <c r="AD86">
        <v>1.899</v>
      </c>
      <c r="AE86">
        <v>2.4049999999999998</v>
      </c>
      <c r="AF86">
        <v>2.7149999999999999</v>
      </c>
      <c r="AG86">
        <v>3.0459999999999998</v>
      </c>
      <c r="AH86">
        <v>2.2370000000000001</v>
      </c>
      <c r="AI86">
        <v>2.4900000000000002</v>
      </c>
      <c r="AJ86">
        <v>2.9060000000000001</v>
      </c>
      <c r="AK86">
        <v>3.6669999999999998</v>
      </c>
      <c r="AL86">
        <v>3.99</v>
      </c>
      <c r="AM86">
        <v>4.0309999999999997</v>
      </c>
      <c r="AN86">
        <v>0.55700000000000005</v>
      </c>
      <c r="AO86">
        <v>0.70799999999999996</v>
      </c>
      <c r="AP86">
        <v>0.83099999999999996</v>
      </c>
      <c r="AQ86">
        <v>1.07</v>
      </c>
      <c r="AR86">
        <v>1.365</v>
      </c>
      <c r="AS86">
        <v>2.0009999999999999</v>
      </c>
      <c r="AT86">
        <v>1.3280000000000001</v>
      </c>
      <c r="AU86">
        <v>1.468</v>
      </c>
      <c r="AV86">
        <v>1.6339999999999999</v>
      </c>
      <c r="AW86">
        <v>1.891</v>
      </c>
      <c r="AX86">
        <v>1.915</v>
      </c>
      <c r="AY86">
        <v>2.11</v>
      </c>
      <c r="AZ86">
        <v>2.0670000000000002</v>
      </c>
      <c r="BA86">
        <v>2.2360000000000002</v>
      </c>
      <c r="BB86">
        <v>2.4670000000000001</v>
      </c>
      <c r="BC86">
        <v>2.8420000000000001</v>
      </c>
      <c r="BD86">
        <v>2.778</v>
      </c>
      <c r="BE86">
        <v>2.6459999999999999</v>
      </c>
      <c r="BF86">
        <v>0.53200000000000003</v>
      </c>
      <c r="BG86">
        <v>0.64600000000000002</v>
      </c>
      <c r="BH86">
        <v>0.752</v>
      </c>
      <c r="BI86">
        <v>0.88500000000000001</v>
      </c>
      <c r="BJ86">
        <v>1.002</v>
      </c>
      <c r="BK86">
        <v>1.54</v>
      </c>
      <c r="BL86">
        <v>9.9000000000000005E-2</v>
      </c>
      <c r="BM86">
        <v>0.14199999999999999</v>
      </c>
      <c r="BN86">
        <v>0.22700000000000001</v>
      </c>
      <c r="BO86">
        <v>0.44600000000000001</v>
      </c>
      <c r="BP86">
        <v>0.71499999999999997</v>
      </c>
      <c r="BQ86">
        <v>0.81200000000000006</v>
      </c>
      <c r="BR86">
        <v>0.17</v>
      </c>
      <c r="BS86">
        <v>0.223</v>
      </c>
      <c r="BT86">
        <v>0.375</v>
      </c>
      <c r="BU86">
        <v>0.71299999999999997</v>
      </c>
      <c r="BV86">
        <v>1.0820000000000001</v>
      </c>
      <c r="BW86">
        <v>1.1990000000000001</v>
      </c>
      <c r="BX86">
        <v>2.4E-2</v>
      </c>
      <c r="BY86">
        <v>5.5E-2</v>
      </c>
      <c r="BZ86">
        <v>6.9000000000000006E-2</v>
      </c>
      <c r="CA86">
        <v>0.16300000000000001</v>
      </c>
      <c r="CB86">
        <v>0.32600000000000001</v>
      </c>
      <c r="CC86">
        <v>0.40100000000000002</v>
      </c>
      <c r="CD86">
        <v>0</v>
      </c>
      <c r="CE86">
        <v>1.9E-2</v>
      </c>
      <c r="CF86">
        <v>3.6999999999999998E-2</v>
      </c>
      <c r="CG86">
        <v>6.8000000000000005E-2</v>
      </c>
      <c r="CH86">
        <v>8.5000000000000006E-2</v>
      </c>
      <c r="CI86">
        <v>0.125</v>
      </c>
      <c r="CJ86">
        <v>0</v>
      </c>
      <c r="CK86">
        <v>0.03</v>
      </c>
      <c r="CL86">
        <v>6.3E-2</v>
      </c>
      <c r="CM86">
        <v>0.113</v>
      </c>
      <c r="CN86">
        <v>0.13100000000000001</v>
      </c>
      <c r="CO86">
        <v>0.185</v>
      </c>
      <c r="CP86">
        <v>1E-3</v>
      </c>
      <c r="CQ86">
        <v>7.0000000000000001E-3</v>
      </c>
      <c r="CR86">
        <v>0.01</v>
      </c>
      <c r="CS86">
        <v>2.1999999999999999E-2</v>
      </c>
      <c r="CT86">
        <v>3.6999999999999998E-2</v>
      </c>
      <c r="CU86">
        <v>0.06</v>
      </c>
      <c r="CV86">
        <v>75.5</v>
      </c>
      <c r="CW86">
        <v>74.16</v>
      </c>
      <c r="CX86">
        <v>72.2</v>
      </c>
      <c r="CY86">
        <v>69.98</v>
      </c>
      <c r="CZ86">
        <v>72.5</v>
      </c>
      <c r="DA86">
        <v>69.81</v>
      </c>
      <c r="DB86">
        <v>62.07</v>
      </c>
      <c r="DC86">
        <v>60.58</v>
      </c>
      <c r="DD86">
        <v>58.61</v>
      </c>
      <c r="DE86">
        <v>55.48</v>
      </c>
      <c r="DF86">
        <v>60.51</v>
      </c>
      <c r="DG86">
        <v>64.14</v>
      </c>
      <c r="DH86">
        <v>90</v>
      </c>
      <c r="DI86">
        <v>88.69</v>
      </c>
      <c r="DJ86">
        <v>86.6</v>
      </c>
      <c r="DK86">
        <v>85.31</v>
      </c>
      <c r="DL86">
        <v>85.2</v>
      </c>
      <c r="DM86">
        <v>75.819999999999993</v>
      </c>
      <c r="DN86">
        <v>22.1</v>
      </c>
      <c r="DO86">
        <v>22.65</v>
      </c>
      <c r="DP86">
        <v>22.7</v>
      </c>
      <c r="DQ86">
        <v>20.100000000000001</v>
      </c>
      <c r="DR86">
        <v>11.3</v>
      </c>
      <c r="DS86">
        <v>12.18</v>
      </c>
      <c r="DT86">
        <v>33.869999999999997</v>
      </c>
      <c r="DU86">
        <v>34.22</v>
      </c>
      <c r="DV86">
        <v>33.08</v>
      </c>
      <c r="DW86">
        <v>28.84</v>
      </c>
      <c r="DX86">
        <v>15.17</v>
      </c>
      <c r="DY86">
        <v>9.5399999999999991</v>
      </c>
      <c r="DZ86">
        <v>9.4</v>
      </c>
      <c r="EA86">
        <v>10.28</v>
      </c>
      <c r="EB86">
        <v>11.7</v>
      </c>
      <c r="EC86">
        <v>10.86</v>
      </c>
      <c r="ED86">
        <v>7.2</v>
      </c>
      <c r="EE86">
        <v>14.97</v>
      </c>
      <c r="EF86">
        <v>2.4</v>
      </c>
      <c r="EG86">
        <v>2.63</v>
      </c>
      <c r="EH86">
        <v>3.9</v>
      </c>
      <c r="EI86">
        <v>7.88</v>
      </c>
      <c r="EJ86">
        <v>13.7</v>
      </c>
      <c r="EK86">
        <v>14.35</v>
      </c>
      <c r="EL86">
        <v>4.09</v>
      </c>
      <c r="EM86">
        <v>4.07</v>
      </c>
      <c r="EN86">
        <v>6.35</v>
      </c>
      <c r="EO86">
        <v>12.34</v>
      </c>
      <c r="EP86">
        <v>20.399999999999999</v>
      </c>
      <c r="EQ86">
        <v>20.9</v>
      </c>
      <c r="ER86">
        <v>0.57999999999999996</v>
      </c>
      <c r="ES86">
        <v>1.0900000000000001</v>
      </c>
      <c r="ET86">
        <v>1.3</v>
      </c>
      <c r="EU86">
        <v>3.16</v>
      </c>
      <c r="EV86">
        <v>6.6</v>
      </c>
      <c r="EW86">
        <v>7.4</v>
      </c>
      <c r="EX86">
        <v>442344</v>
      </c>
      <c r="EY86">
        <v>495156</v>
      </c>
      <c r="EZ86">
        <v>554911</v>
      </c>
      <c r="FA86">
        <v>620701</v>
      </c>
      <c r="FB86">
        <v>688856</v>
      </c>
      <c r="FC86">
        <v>769183</v>
      </c>
      <c r="FD86">
        <v>0.44259999999999999</v>
      </c>
      <c r="FE86">
        <v>0.4259</v>
      </c>
      <c r="FF86">
        <v>0.4088</v>
      </c>
      <c r="FG86">
        <v>0.39729999999999999</v>
      </c>
      <c r="FH86">
        <v>0.38600000000000001</v>
      </c>
      <c r="FI86">
        <v>0.38329999999999997</v>
      </c>
      <c r="FJ86">
        <v>0.39739999999999998</v>
      </c>
      <c r="FK86">
        <v>0.40160000000000001</v>
      </c>
      <c r="FL86">
        <v>0.40479999999999999</v>
      </c>
      <c r="FM86">
        <v>0.39400000000000002</v>
      </c>
      <c r="FN86">
        <v>0.3856</v>
      </c>
      <c r="FO86">
        <v>0.36811300000000002</v>
      </c>
      <c r="FP86">
        <v>3.4321699999999997E-2</v>
      </c>
      <c r="FQ86">
        <v>3.5378800000000002E-2</v>
      </c>
      <c r="FR86">
        <v>3.6540999999999997E-2</v>
      </c>
      <c r="FS86">
        <v>3.82616E-2</v>
      </c>
      <c r="FT86">
        <v>4.0494700000000002E-2</v>
      </c>
      <c r="FU86">
        <v>4.2508700000000003E-2</v>
      </c>
      <c r="FV86" t="s">
        <v>1849</v>
      </c>
      <c r="FW86" t="s">
        <v>1849</v>
      </c>
      <c r="FX86">
        <v>6.2899999999999998E-2</v>
      </c>
      <c r="FY86">
        <v>7.9399999999999998E-2</v>
      </c>
      <c r="FZ86">
        <v>9.4600000000000004E-2</v>
      </c>
      <c r="GA86" t="s">
        <v>1849</v>
      </c>
      <c r="GB86" t="s">
        <v>1849</v>
      </c>
      <c r="GC86">
        <v>5.0700000000000002E-2</v>
      </c>
      <c r="GD86">
        <v>6.0499999999999998E-2</v>
      </c>
      <c r="GE86">
        <v>6.4000000000000001E-2</v>
      </c>
      <c r="GF86">
        <v>0.20466000000000001</v>
      </c>
      <c r="GG86">
        <v>0.14269999999999999</v>
      </c>
      <c r="GH86">
        <v>0.14798</v>
      </c>
      <c r="GI86">
        <v>0.15096000000000001</v>
      </c>
      <c r="GJ86">
        <v>0.16347999999999999</v>
      </c>
      <c r="GK86">
        <v>0.18529999999999999</v>
      </c>
      <c r="GL86">
        <v>0.15565999999999999</v>
      </c>
      <c r="GM86">
        <v>8.8300000000000003E-2</v>
      </c>
      <c r="GN86">
        <v>8.9679999999999996E-2</v>
      </c>
      <c r="GO86">
        <v>8.9560000000000001E-2</v>
      </c>
      <c r="GP86">
        <v>0.10048</v>
      </c>
      <c r="GQ86">
        <v>9.2000000000000003E-4</v>
      </c>
      <c r="GR86">
        <v>1.5499999999999999E-3</v>
      </c>
      <c r="GS86">
        <v>7.3099999999999999E-4</v>
      </c>
      <c r="GT86">
        <v>9.5E-4</v>
      </c>
      <c r="GU86">
        <v>1.07E-3</v>
      </c>
      <c r="GV86">
        <v>0</v>
      </c>
      <c r="GW86">
        <v>0</v>
      </c>
      <c r="GX86">
        <v>0</v>
      </c>
      <c r="GY86">
        <v>0</v>
      </c>
      <c r="GZ86">
        <v>0</v>
      </c>
      <c r="HA86">
        <v>0</v>
      </c>
      <c r="HB86">
        <v>0.4</v>
      </c>
      <c r="HC86">
        <v>0.2</v>
      </c>
      <c r="HD86">
        <v>0</v>
      </c>
      <c r="HE86">
        <v>0</v>
      </c>
      <c r="HF86">
        <v>0.12</v>
      </c>
      <c r="HG86">
        <v>0.12</v>
      </c>
      <c r="HH86">
        <v>4.6000000000000001E-4</v>
      </c>
      <c r="HI86">
        <v>0.20077500000000001</v>
      </c>
      <c r="HJ86">
        <v>0.100366</v>
      </c>
      <c r="HK86">
        <v>4.75E-4</v>
      </c>
      <c r="HL86">
        <v>1</v>
      </c>
      <c r="HM86">
        <v>0.04</v>
      </c>
      <c r="HN86">
        <v>5.3499999999999999E-4</v>
      </c>
      <c r="HO86">
        <v>2</v>
      </c>
      <c r="HP86">
        <v>2</v>
      </c>
      <c r="HQ86">
        <v>2</v>
      </c>
      <c r="HR86">
        <v>2</v>
      </c>
      <c r="HS86">
        <v>2</v>
      </c>
      <c r="HT86">
        <v>3</v>
      </c>
      <c r="HU86">
        <v>3.2</v>
      </c>
      <c r="HV86">
        <v>3</v>
      </c>
      <c r="HW86">
        <v>3</v>
      </c>
      <c r="HX86">
        <v>3.0555560000000002</v>
      </c>
      <c r="HY86">
        <v>2.01E-2</v>
      </c>
      <c r="HZ86">
        <v>1.78E-2</v>
      </c>
      <c r="IA86">
        <v>1.8800000000000001E-2</v>
      </c>
      <c r="IB86">
        <v>2.9399999999999999E-2</v>
      </c>
      <c r="IC86">
        <v>2.81E-2</v>
      </c>
      <c r="ID86">
        <v>3.4099999999999998E-2</v>
      </c>
      <c r="IE86">
        <v>2.8899999999999999E-2</v>
      </c>
      <c r="IF86">
        <v>2.2200000000000001E-2</v>
      </c>
      <c r="IG86">
        <v>3.1699999999999999E-2</v>
      </c>
      <c r="IH86">
        <v>4.1000000000000002E-2</v>
      </c>
      <c r="II86">
        <v>4.7619999999999996</v>
      </c>
      <c r="IJ86">
        <v>4.7619999999999996</v>
      </c>
      <c r="IK86">
        <v>7.5</v>
      </c>
      <c r="IL86">
        <v>8.6530000000000005</v>
      </c>
      <c r="IM86">
        <v>7.8929999999999998</v>
      </c>
      <c r="IN86">
        <v>12.237</v>
      </c>
      <c r="IO86">
        <v>-2.1656000000000002E-2</v>
      </c>
      <c r="IP86">
        <v>-2.7248000000000001E-2</v>
      </c>
      <c r="IQ86">
        <v>-1.2442999999999999E-2</v>
      </c>
      <c r="IR86">
        <v>-6.3016000000000003E-2</v>
      </c>
      <c r="IS86">
        <v>-1.1176E-2</v>
      </c>
      <c r="IT86">
        <v>0.52300000000000002</v>
      </c>
      <c r="IU86">
        <v>0.53300000000000003</v>
      </c>
      <c r="IV86">
        <v>0.42699999999999999</v>
      </c>
      <c r="IW86">
        <v>0.16200000000000001</v>
      </c>
      <c r="IX86">
        <v>0.14899999999999999</v>
      </c>
      <c r="IY86">
        <v>0.120833</v>
      </c>
      <c r="IZ86">
        <v>0.42070000000000002</v>
      </c>
      <c r="JA86">
        <v>0.42720000000000002</v>
      </c>
      <c r="JB86">
        <v>0.35560000000000003</v>
      </c>
      <c r="JC86">
        <v>0.15010000000000001</v>
      </c>
      <c r="JD86">
        <v>0.1389</v>
      </c>
      <c r="JE86">
        <v>0.11407200000000001</v>
      </c>
      <c r="JF86">
        <v>1.319</v>
      </c>
      <c r="JG86">
        <v>0.88800000000000001</v>
      </c>
      <c r="JH86">
        <v>3288</v>
      </c>
      <c r="JI86">
        <v>7.1420000000000003</v>
      </c>
      <c r="JJ86">
        <v>0.13068199999999999</v>
      </c>
      <c r="JK86">
        <v>0.109921</v>
      </c>
      <c r="JL86" t="s">
        <v>1849</v>
      </c>
      <c r="JM86">
        <v>4.8786000000000003E-2</v>
      </c>
      <c r="JN86">
        <v>0.11201</v>
      </c>
      <c r="JO86">
        <v>0.14674000000000001</v>
      </c>
      <c r="JP86">
        <v>0.16098999999999999</v>
      </c>
      <c r="JQ86">
        <v>0.24623</v>
      </c>
      <c r="JR86">
        <v>0.2</v>
      </c>
      <c r="JS86">
        <v>0.27</v>
      </c>
      <c r="JT86">
        <v>0.26</v>
      </c>
      <c r="JU86">
        <v>0.26</v>
      </c>
      <c r="JV86">
        <v>0.31</v>
      </c>
      <c r="JW86">
        <v>0.39</v>
      </c>
      <c r="JX86">
        <v>442344</v>
      </c>
      <c r="JY86">
        <v>495156</v>
      </c>
      <c r="JZ86">
        <v>554911</v>
      </c>
      <c r="KA86">
        <v>620701</v>
      </c>
      <c r="KB86">
        <v>688856</v>
      </c>
      <c r="KC86">
        <v>769183</v>
      </c>
      <c r="KD86">
        <v>42.5</v>
      </c>
      <c r="KE86">
        <v>45.2</v>
      </c>
      <c r="KF86">
        <v>47.5</v>
      </c>
      <c r="KG86">
        <v>50.4</v>
      </c>
      <c r="KH86">
        <v>53.7</v>
      </c>
      <c r="KI86">
        <v>56.7</v>
      </c>
    </row>
    <row r="87" spans="1:295" ht="15" x14ac:dyDescent="0.3">
      <c r="A87">
        <v>86</v>
      </c>
      <c r="B87" t="s">
        <v>169</v>
      </c>
      <c r="C87" t="s">
        <v>170</v>
      </c>
      <c r="D87" s="2" t="s">
        <v>1849</v>
      </c>
      <c r="E87" t="s">
        <v>1849</v>
      </c>
      <c r="F87">
        <v>621</v>
      </c>
      <c r="G87">
        <v>589</v>
      </c>
      <c r="H87">
        <v>699</v>
      </c>
      <c r="I87">
        <v>936</v>
      </c>
      <c r="J87">
        <v>1253</v>
      </c>
      <c r="K87">
        <v>1626</v>
      </c>
      <c r="L87">
        <f t="shared" si="2"/>
        <v>1941</v>
      </c>
      <c r="M87">
        <v>1798</v>
      </c>
      <c r="N87">
        <v>1941</v>
      </c>
      <c r="O87">
        <v>-1.06E-2</v>
      </c>
      <c r="P87">
        <v>3.4200000000000001E-2</v>
      </c>
      <c r="Q87">
        <v>5.8400000000000001E-2</v>
      </c>
      <c r="R87">
        <v>5.8299999999999998E-2</v>
      </c>
      <c r="S87">
        <v>5.21E-2</v>
      </c>
      <c r="T87">
        <v>3.5400000000000001E-2</v>
      </c>
      <c r="U87">
        <v>2.5100000000000001E-2</v>
      </c>
      <c r="V87">
        <v>7.5520000000000004E-2</v>
      </c>
      <c r="W87">
        <v>8.0699999999999994E-2</v>
      </c>
      <c r="X87">
        <v>0.15229999999999999</v>
      </c>
      <c r="Y87">
        <v>0.19980000000000001</v>
      </c>
      <c r="Z87">
        <v>0.26356000000000002</v>
      </c>
      <c r="AA87">
        <v>0.28383999999999998</v>
      </c>
      <c r="AB87">
        <v>1.107</v>
      </c>
      <c r="AC87">
        <v>1.5980000000000001</v>
      </c>
      <c r="AD87">
        <v>2.2850000000000001</v>
      </c>
      <c r="AE87">
        <v>2.6309999999999998</v>
      </c>
      <c r="AF87">
        <v>3.0859999999999999</v>
      </c>
      <c r="AG87">
        <v>3.75</v>
      </c>
      <c r="AH87">
        <v>1.6839999999999999</v>
      </c>
      <c r="AI87">
        <v>2.2839999999999998</v>
      </c>
      <c r="AJ87">
        <v>3.1230000000000002</v>
      </c>
      <c r="AK87">
        <v>3.5009999999999999</v>
      </c>
      <c r="AL87">
        <v>3.923</v>
      </c>
      <c r="AM87">
        <v>3.7109999999999999</v>
      </c>
      <c r="AN87">
        <v>0.53400000000000003</v>
      </c>
      <c r="AO87">
        <v>0.92700000000000005</v>
      </c>
      <c r="AP87">
        <v>1.4770000000000001</v>
      </c>
      <c r="AQ87">
        <v>1.8</v>
      </c>
      <c r="AR87">
        <v>2.2890000000000001</v>
      </c>
      <c r="AS87">
        <v>3.7869999999999999</v>
      </c>
      <c r="AT87">
        <v>1.026</v>
      </c>
      <c r="AU87">
        <v>1.4410000000000001</v>
      </c>
      <c r="AV87">
        <v>2.0190000000000001</v>
      </c>
      <c r="AW87">
        <v>2.2650000000000001</v>
      </c>
      <c r="AX87">
        <v>2.58</v>
      </c>
      <c r="AY87">
        <v>3.1269999999999998</v>
      </c>
      <c r="AZ87">
        <v>1.552</v>
      </c>
      <c r="BA87">
        <v>2.036</v>
      </c>
      <c r="BB87">
        <v>2.7280000000000002</v>
      </c>
      <c r="BC87">
        <v>2.9710000000000001</v>
      </c>
      <c r="BD87">
        <v>3.2160000000000002</v>
      </c>
      <c r="BE87">
        <v>2.8679999999999999</v>
      </c>
      <c r="BF87">
        <v>0.504</v>
      </c>
      <c r="BG87">
        <v>0.85899999999999999</v>
      </c>
      <c r="BH87">
        <v>1.335</v>
      </c>
      <c r="BI87">
        <v>1.589</v>
      </c>
      <c r="BJ87">
        <v>1.974</v>
      </c>
      <c r="BK87">
        <v>3.3740000000000001</v>
      </c>
      <c r="BL87">
        <v>7.8E-2</v>
      </c>
      <c r="BM87">
        <v>0.14799999999999999</v>
      </c>
      <c r="BN87">
        <v>0.252</v>
      </c>
      <c r="BO87">
        <v>0.34499999999999997</v>
      </c>
      <c r="BP87">
        <v>0.48299999999999998</v>
      </c>
      <c r="BQ87">
        <v>0.58199999999999996</v>
      </c>
      <c r="BR87">
        <v>0.126</v>
      </c>
      <c r="BS87">
        <v>0.23200000000000001</v>
      </c>
      <c r="BT87">
        <v>0.372</v>
      </c>
      <c r="BU87">
        <v>0.496</v>
      </c>
      <c r="BV87">
        <v>0.67200000000000004</v>
      </c>
      <c r="BW87">
        <v>0.78300000000000003</v>
      </c>
      <c r="BX87">
        <v>0.03</v>
      </c>
      <c r="BY87">
        <v>6.5000000000000002E-2</v>
      </c>
      <c r="BZ87">
        <v>0.13600000000000001</v>
      </c>
      <c r="CA87">
        <v>0.20100000000000001</v>
      </c>
      <c r="CB87">
        <v>0.30299999999999999</v>
      </c>
      <c r="CC87">
        <v>0.39</v>
      </c>
      <c r="CD87">
        <v>3.0000000000000001E-3</v>
      </c>
      <c r="CE87">
        <v>0.01</v>
      </c>
      <c r="CF87">
        <v>1.4E-2</v>
      </c>
      <c r="CG87">
        <v>2.1999999999999999E-2</v>
      </c>
      <c r="CH87">
        <v>2.3E-2</v>
      </c>
      <c r="CI87">
        <v>4.1000000000000002E-2</v>
      </c>
      <c r="CJ87">
        <v>6.0000000000000001E-3</v>
      </c>
      <c r="CK87">
        <v>1.7000000000000001E-2</v>
      </c>
      <c r="CL87">
        <v>2.3E-2</v>
      </c>
      <c r="CM87">
        <v>3.4000000000000002E-2</v>
      </c>
      <c r="CN87">
        <v>3.5000000000000003E-2</v>
      </c>
      <c r="CO87">
        <v>5.8999999999999997E-2</v>
      </c>
      <c r="CP87">
        <v>0</v>
      </c>
      <c r="CQ87">
        <v>2E-3</v>
      </c>
      <c r="CR87">
        <v>6.0000000000000001E-3</v>
      </c>
      <c r="CS87">
        <v>0.01</v>
      </c>
      <c r="CT87">
        <v>1.2E-2</v>
      </c>
      <c r="CU87">
        <v>2.3E-2</v>
      </c>
      <c r="CV87">
        <v>75.5</v>
      </c>
      <c r="CW87">
        <v>67.81</v>
      </c>
      <c r="CX87">
        <v>55.3</v>
      </c>
      <c r="CY87">
        <v>49.22</v>
      </c>
      <c r="CZ87">
        <v>41.1</v>
      </c>
      <c r="DA87">
        <v>32.68</v>
      </c>
      <c r="DB87">
        <v>63.51</v>
      </c>
      <c r="DC87">
        <v>55.27</v>
      </c>
      <c r="DD87">
        <v>40.380000000000003</v>
      </c>
      <c r="DE87">
        <v>34.4</v>
      </c>
      <c r="DF87">
        <v>27.66</v>
      </c>
      <c r="DG87">
        <v>40.33</v>
      </c>
      <c r="DH87">
        <v>87.4</v>
      </c>
      <c r="DI87">
        <v>80.099999999999994</v>
      </c>
      <c r="DJ87">
        <v>69.7</v>
      </c>
      <c r="DK87">
        <v>63.39</v>
      </c>
      <c r="DL87">
        <v>53.9</v>
      </c>
      <c r="DM87">
        <v>25.39</v>
      </c>
      <c r="DN87">
        <v>22.6</v>
      </c>
      <c r="DO87">
        <v>28.9</v>
      </c>
      <c r="DP87">
        <v>39.1</v>
      </c>
      <c r="DQ87">
        <v>43.27</v>
      </c>
      <c r="DR87">
        <v>48.4</v>
      </c>
      <c r="DS87">
        <v>55.01</v>
      </c>
      <c r="DT87">
        <v>33.58</v>
      </c>
      <c r="DU87">
        <v>39.68</v>
      </c>
      <c r="DV87">
        <v>51.32</v>
      </c>
      <c r="DW87">
        <v>54.79</v>
      </c>
      <c r="DX87">
        <v>57.75</v>
      </c>
      <c r="DY87">
        <v>43.16</v>
      </c>
      <c r="DZ87">
        <v>11.7</v>
      </c>
      <c r="EA87">
        <v>18.34</v>
      </c>
      <c r="EB87">
        <v>27.3</v>
      </c>
      <c r="EC87">
        <v>32.25</v>
      </c>
      <c r="ED87">
        <v>39.5</v>
      </c>
      <c r="EE87">
        <v>66.28</v>
      </c>
      <c r="EF87">
        <v>1.9</v>
      </c>
      <c r="EG87">
        <v>2.99</v>
      </c>
      <c r="EH87">
        <v>5.0999999999999996</v>
      </c>
      <c r="EI87">
        <v>6.73</v>
      </c>
      <c r="EJ87">
        <v>9.6</v>
      </c>
      <c r="EK87">
        <v>10.9</v>
      </c>
      <c r="EL87">
        <v>3.01</v>
      </c>
      <c r="EM87">
        <v>4.5599999999999996</v>
      </c>
      <c r="EN87">
        <v>7.38</v>
      </c>
      <c r="EO87">
        <v>9.4700000000000006</v>
      </c>
      <c r="EP87">
        <v>13.07</v>
      </c>
      <c r="EQ87">
        <v>14.43</v>
      </c>
      <c r="ER87">
        <v>0.8</v>
      </c>
      <c r="ES87">
        <v>1.45</v>
      </c>
      <c r="ET87">
        <v>2.9</v>
      </c>
      <c r="EU87">
        <v>4.1100000000000003</v>
      </c>
      <c r="EV87">
        <v>6.3</v>
      </c>
      <c r="EW87">
        <v>7.53</v>
      </c>
      <c r="EX87">
        <v>96194</v>
      </c>
      <c r="EY87">
        <v>107041</v>
      </c>
      <c r="EZ87">
        <v>120280</v>
      </c>
      <c r="FA87">
        <v>135666</v>
      </c>
      <c r="FB87">
        <v>150958</v>
      </c>
      <c r="FC87">
        <v>167332</v>
      </c>
      <c r="FD87" t="s">
        <v>1849</v>
      </c>
      <c r="FE87">
        <v>0.39019999999999999</v>
      </c>
      <c r="FF87">
        <v>0.38829999999999998</v>
      </c>
      <c r="FG87">
        <v>0.38219999999999998</v>
      </c>
      <c r="FH87">
        <v>0.37930000000000003</v>
      </c>
      <c r="FI87">
        <v>0.38529999999999998</v>
      </c>
      <c r="FJ87" t="s">
        <v>1849</v>
      </c>
      <c r="FK87">
        <v>0.41170000000000001</v>
      </c>
      <c r="FL87">
        <v>0.4224</v>
      </c>
      <c r="FM87">
        <v>0.4168</v>
      </c>
      <c r="FN87">
        <v>0.41020000000000001</v>
      </c>
      <c r="FO87">
        <v>0.387127</v>
      </c>
      <c r="FP87">
        <v>3.3359699999999999E-2</v>
      </c>
      <c r="FQ87">
        <v>3.0950800000000001E-2</v>
      </c>
      <c r="FR87">
        <v>3.06202E-2</v>
      </c>
      <c r="FS87">
        <v>3.1850299999999998E-2</v>
      </c>
      <c r="FT87">
        <v>3.34331E-2</v>
      </c>
      <c r="FU87">
        <v>3.5982399999999998E-2</v>
      </c>
      <c r="FV87" t="s">
        <v>1849</v>
      </c>
      <c r="FW87" t="s">
        <v>1849</v>
      </c>
      <c r="FX87">
        <v>5.5399999999999998E-2</v>
      </c>
      <c r="FY87">
        <v>8.8400000000000006E-2</v>
      </c>
      <c r="FZ87">
        <v>0.113</v>
      </c>
      <c r="GA87" t="s">
        <v>1849</v>
      </c>
      <c r="GB87" t="s">
        <v>1849</v>
      </c>
      <c r="GC87">
        <v>4.82E-2</v>
      </c>
      <c r="GD87">
        <v>8.3699999999999997E-2</v>
      </c>
      <c r="GE87">
        <v>0.1099</v>
      </c>
      <c r="GF87">
        <v>0.1116</v>
      </c>
      <c r="GG87">
        <v>9.2840000000000006E-2</v>
      </c>
      <c r="GH87">
        <v>9.8320000000000005E-2</v>
      </c>
      <c r="GI87">
        <v>0.11924</v>
      </c>
      <c r="GJ87">
        <v>0.13461999999999999</v>
      </c>
      <c r="GK87">
        <v>0.13048000000000001</v>
      </c>
      <c r="GL87">
        <v>5.2200000000000003E-2</v>
      </c>
      <c r="GM87">
        <v>4.8840000000000001E-2</v>
      </c>
      <c r="GN87">
        <v>5.1119999999999999E-2</v>
      </c>
      <c r="GO87">
        <v>6.9440000000000002E-2</v>
      </c>
      <c r="GP87">
        <v>8.4019999999999997E-2</v>
      </c>
      <c r="GQ87">
        <v>3.3500000000000001E-3</v>
      </c>
      <c r="GR87">
        <v>1.7700000000000001E-3</v>
      </c>
      <c r="GS87">
        <v>0</v>
      </c>
      <c r="GT87">
        <v>0</v>
      </c>
      <c r="GU87">
        <v>0</v>
      </c>
      <c r="GV87">
        <v>0</v>
      </c>
      <c r="GW87">
        <v>0.2</v>
      </c>
      <c r="GX87">
        <v>0</v>
      </c>
      <c r="GY87">
        <v>0</v>
      </c>
      <c r="GZ87">
        <v>0</v>
      </c>
      <c r="HA87">
        <v>0.2</v>
      </c>
      <c r="HB87">
        <v>0.8</v>
      </c>
      <c r="HC87">
        <v>0</v>
      </c>
      <c r="HD87">
        <v>0.2</v>
      </c>
      <c r="HE87">
        <v>0</v>
      </c>
      <c r="HF87">
        <v>0.24</v>
      </c>
      <c r="HG87">
        <v>0.28000000000000003</v>
      </c>
      <c r="HH87">
        <v>0.101675</v>
      </c>
      <c r="HI87">
        <v>0.40088499999999999</v>
      </c>
      <c r="HJ87">
        <v>0</v>
      </c>
      <c r="HK87">
        <v>0.1</v>
      </c>
      <c r="HL87">
        <v>1</v>
      </c>
      <c r="HM87">
        <v>0.04</v>
      </c>
      <c r="HN87">
        <v>0</v>
      </c>
      <c r="HO87">
        <v>5</v>
      </c>
      <c r="HP87">
        <v>5</v>
      </c>
      <c r="HQ87">
        <v>5</v>
      </c>
      <c r="HR87">
        <v>5</v>
      </c>
      <c r="HS87">
        <v>5</v>
      </c>
      <c r="HT87">
        <v>5</v>
      </c>
      <c r="HU87">
        <v>5</v>
      </c>
      <c r="HV87">
        <v>5.2</v>
      </c>
      <c r="HW87">
        <v>5.6</v>
      </c>
      <c r="HX87">
        <v>5.2222220000000004</v>
      </c>
      <c r="HY87">
        <v>2.98E-2</v>
      </c>
      <c r="HZ87">
        <v>2.7199999999999998E-2</v>
      </c>
      <c r="IA87">
        <v>6.8199999999999997E-2</v>
      </c>
      <c r="IB87">
        <v>0.1162</v>
      </c>
      <c r="IC87">
        <v>0.1077</v>
      </c>
      <c r="ID87">
        <v>2.9700000000000001E-2</v>
      </c>
      <c r="IE87">
        <v>4.0599999999999997E-2</v>
      </c>
      <c r="IF87">
        <v>6.08E-2</v>
      </c>
      <c r="IG87">
        <v>9.8900000000000002E-2</v>
      </c>
      <c r="IH87">
        <v>8.9700000000000002E-2</v>
      </c>
      <c r="II87" t="s">
        <v>1849</v>
      </c>
      <c r="IJ87">
        <v>4.125</v>
      </c>
      <c r="IK87">
        <v>365</v>
      </c>
      <c r="IL87">
        <v>415</v>
      </c>
      <c r="IM87">
        <v>626.99</v>
      </c>
      <c r="IN87">
        <v>1110.5999999999999</v>
      </c>
      <c r="IO87">
        <v>-5.4871999999999997E-2</v>
      </c>
      <c r="IP87">
        <v>-4.5874999999999999E-2</v>
      </c>
      <c r="IQ87">
        <v>0.19301599999999999</v>
      </c>
      <c r="IR87">
        <v>7.1334999999999996E-2</v>
      </c>
      <c r="IS87">
        <v>-4.5459999999999997E-3</v>
      </c>
      <c r="IT87">
        <v>0.14699999999999999</v>
      </c>
      <c r="IU87">
        <v>0.48</v>
      </c>
      <c r="IV87">
        <v>3.2000000000000001E-2</v>
      </c>
      <c r="IW87">
        <v>3.5999999999999997E-2</v>
      </c>
      <c r="IX87">
        <v>4.3999999999999997E-2</v>
      </c>
      <c r="IY87">
        <v>0.12142799999999999</v>
      </c>
      <c r="IZ87">
        <v>0.1371</v>
      </c>
      <c r="JA87">
        <v>0.39200000000000002</v>
      </c>
      <c r="JB87">
        <v>3.15E-2</v>
      </c>
      <c r="JC87">
        <v>3.5400000000000001E-2</v>
      </c>
      <c r="JD87">
        <v>4.3099999999999999E-2</v>
      </c>
      <c r="JE87">
        <v>0.114602</v>
      </c>
      <c r="JF87">
        <v>0.13700000000000001</v>
      </c>
      <c r="JG87">
        <v>0.10100000000000001</v>
      </c>
      <c r="JH87">
        <v>1905</v>
      </c>
      <c r="JI87">
        <v>8.9139999999999997</v>
      </c>
      <c r="JJ87">
        <v>0.123818</v>
      </c>
      <c r="JK87">
        <v>1.5897000000000001E-2</v>
      </c>
      <c r="JL87">
        <v>0.25816499999999998</v>
      </c>
      <c r="JM87">
        <v>0.24743299999999999</v>
      </c>
      <c r="JN87">
        <v>0.26901999999999998</v>
      </c>
      <c r="JO87">
        <v>0.33378000000000002</v>
      </c>
      <c r="JP87">
        <v>0.37453999999999998</v>
      </c>
      <c r="JQ87">
        <v>0.42625999999999997</v>
      </c>
      <c r="JR87">
        <v>0.06</v>
      </c>
      <c r="JS87">
        <v>0.12</v>
      </c>
      <c r="JT87">
        <v>0.16</v>
      </c>
      <c r="JU87">
        <v>0.2</v>
      </c>
      <c r="JV87">
        <v>0.28999999999999998</v>
      </c>
      <c r="JW87">
        <v>0.39</v>
      </c>
      <c r="JX87">
        <v>96194</v>
      </c>
      <c r="JY87">
        <v>107041</v>
      </c>
      <c r="JZ87">
        <v>120280</v>
      </c>
      <c r="KA87">
        <v>135666</v>
      </c>
      <c r="KB87">
        <v>150958</v>
      </c>
      <c r="KC87">
        <v>167332</v>
      </c>
      <c r="KD87">
        <v>41.5</v>
      </c>
      <c r="KE87">
        <v>44.1</v>
      </c>
      <c r="KF87">
        <v>47.4</v>
      </c>
      <c r="KG87">
        <v>51.2</v>
      </c>
      <c r="KH87">
        <v>54.7</v>
      </c>
      <c r="KI87">
        <v>58.5</v>
      </c>
    </row>
    <row r="88" spans="1:295" ht="15" x14ac:dyDescent="0.3">
      <c r="A88">
        <v>87</v>
      </c>
      <c r="B88" t="s">
        <v>171</v>
      </c>
      <c r="C88" t="s">
        <v>172</v>
      </c>
      <c r="D88" s="2" t="s">
        <v>1849</v>
      </c>
      <c r="E88">
        <v>1788</v>
      </c>
      <c r="F88">
        <v>2535</v>
      </c>
      <c r="G88">
        <v>2944</v>
      </c>
      <c r="H88">
        <v>4214</v>
      </c>
      <c r="I88">
        <v>5044</v>
      </c>
      <c r="J88">
        <v>3144</v>
      </c>
      <c r="K88">
        <v>4017</v>
      </c>
      <c r="L88">
        <f t="shared" si="2"/>
        <v>3045</v>
      </c>
      <c r="M88">
        <v>3045</v>
      </c>
      <c r="N88" t="s">
        <v>1849</v>
      </c>
      <c r="O88">
        <v>2.9899999999999999E-2</v>
      </c>
      <c r="P88">
        <v>7.17E-2</v>
      </c>
      <c r="Q88">
        <v>3.5999999999999997E-2</v>
      </c>
      <c r="R88">
        <v>-9.4500000000000001E-2</v>
      </c>
      <c r="S88">
        <v>4.9000000000000002E-2</v>
      </c>
      <c r="T88" t="s">
        <v>1849</v>
      </c>
      <c r="U88">
        <v>-6.93E-2</v>
      </c>
      <c r="V88">
        <v>0.1411</v>
      </c>
      <c r="W88">
        <v>0.17063999999999999</v>
      </c>
      <c r="X88">
        <v>0.15176000000000001</v>
      </c>
      <c r="Y88">
        <v>0.23404</v>
      </c>
      <c r="Z88">
        <v>0.28927999999999998</v>
      </c>
      <c r="AA88">
        <v>0.22892000000000001</v>
      </c>
      <c r="AB88">
        <v>0.45200000000000001</v>
      </c>
      <c r="AC88">
        <v>0.84299999999999997</v>
      </c>
      <c r="AD88">
        <v>1.216</v>
      </c>
      <c r="AE88">
        <v>1.881</v>
      </c>
      <c r="AF88">
        <v>2.323</v>
      </c>
      <c r="AG88">
        <v>3.2810000000000001</v>
      </c>
      <c r="AH88">
        <v>0.59399999999999997</v>
      </c>
      <c r="AI88">
        <v>1.262</v>
      </c>
      <c r="AJ88">
        <v>1.768</v>
      </c>
      <c r="AK88">
        <v>2.7080000000000002</v>
      </c>
      <c r="AL88">
        <v>3.1859999999999999</v>
      </c>
      <c r="AM88">
        <v>4.2439999999999998</v>
      </c>
      <c r="AN88">
        <v>0.309</v>
      </c>
      <c r="AO88">
        <v>0.42299999999999999</v>
      </c>
      <c r="AP88">
        <v>0.66300000000000003</v>
      </c>
      <c r="AQ88">
        <v>1.093</v>
      </c>
      <c r="AR88">
        <v>1.452</v>
      </c>
      <c r="AS88">
        <v>2.3079999999999998</v>
      </c>
      <c r="AT88">
        <v>0.316</v>
      </c>
      <c r="AU88">
        <v>0.60299999999999998</v>
      </c>
      <c r="AV88">
        <v>0.90100000000000002</v>
      </c>
      <c r="AW88">
        <v>1.3220000000000001</v>
      </c>
      <c r="AX88">
        <v>1.5569999999999999</v>
      </c>
      <c r="AY88">
        <v>2.181</v>
      </c>
      <c r="AZ88">
        <v>0.39300000000000002</v>
      </c>
      <c r="BA88">
        <v>0.89100000000000001</v>
      </c>
      <c r="BB88">
        <v>1.292</v>
      </c>
      <c r="BC88">
        <v>1.8160000000000001</v>
      </c>
      <c r="BD88">
        <v>2.0569999999999999</v>
      </c>
      <c r="BE88">
        <v>2.7120000000000002</v>
      </c>
      <c r="BF88">
        <v>0.23899999999999999</v>
      </c>
      <c r="BG88">
        <v>0.315</v>
      </c>
      <c r="BH88">
        <v>0.50900000000000001</v>
      </c>
      <c r="BI88">
        <v>0.85199999999999998</v>
      </c>
      <c r="BJ88">
        <v>1.0529999999999999</v>
      </c>
      <c r="BK88">
        <v>1.643</v>
      </c>
      <c r="BL88">
        <v>0.11899999999999999</v>
      </c>
      <c r="BM88">
        <v>0.21</v>
      </c>
      <c r="BN88">
        <v>0.28100000000000003</v>
      </c>
      <c r="BO88">
        <v>0.51</v>
      </c>
      <c r="BP88">
        <v>0.69099999999999995</v>
      </c>
      <c r="BQ88">
        <v>1.0129999999999999</v>
      </c>
      <c r="BR88">
        <v>0.17199999999999999</v>
      </c>
      <c r="BS88">
        <v>0.318</v>
      </c>
      <c r="BT88">
        <v>0.41699999999999998</v>
      </c>
      <c r="BU88">
        <v>0.81100000000000005</v>
      </c>
      <c r="BV88">
        <v>1.0169999999999999</v>
      </c>
      <c r="BW88">
        <v>1.403</v>
      </c>
      <c r="BX88">
        <v>6.6000000000000003E-2</v>
      </c>
      <c r="BY88">
        <v>0.10199999999999999</v>
      </c>
      <c r="BZ88">
        <v>0.14499999999999999</v>
      </c>
      <c r="CA88">
        <v>0.223</v>
      </c>
      <c r="CB88">
        <v>0.36299999999999999</v>
      </c>
      <c r="CC88">
        <v>0.61899999999999999</v>
      </c>
      <c r="CD88">
        <v>1.6E-2</v>
      </c>
      <c r="CE88">
        <v>0.03</v>
      </c>
      <c r="CF88">
        <v>3.4000000000000002E-2</v>
      </c>
      <c r="CG88">
        <v>4.9000000000000002E-2</v>
      </c>
      <c r="CH88">
        <v>7.3999999999999996E-2</v>
      </c>
      <c r="CI88">
        <v>8.6999999999999994E-2</v>
      </c>
      <c r="CJ88">
        <v>2.8000000000000001E-2</v>
      </c>
      <c r="CK88">
        <v>5.3999999999999999E-2</v>
      </c>
      <c r="CL88">
        <v>5.8999999999999997E-2</v>
      </c>
      <c r="CM88">
        <v>8.1000000000000003E-2</v>
      </c>
      <c r="CN88">
        <v>0.112</v>
      </c>
      <c r="CO88">
        <v>0.128</v>
      </c>
      <c r="CP88">
        <v>4.0000000000000001E-3</v>
      </c>
      <c r="CQ88">
        <v>6.0000000000000001E-3</v>
      </c>
      <c r="CR88">
        <v>0.01</v>
      </c>
      <c r="CS88">
        <v>1.7999999999999999E-2</v>
      </c>
      <c r="CT88">
        <v>3.5999999999999997E-2</v>
      </c>
      <c r="CU88">
        <v>4.5999999999999999E-2</v>
      </c>
      <c r="CV88">
        <v>94</v>
      </c>
      <c r="CW88">
        <v>88.5</v>
      </c>
      <c r="CX88">
        <v>81.39</v>
      </c>
      <c r="CY88">
        <v>72.790000000000006</v>
      </c>
      <c r="CZ88">
        <v>68.45</v>
      </c>
      <c r="DA88">
        <v>56.17</v>
      </c>
      <c r="DB88">
        <v>92.59</v>
      </c>
      <c r="DC88">
        <v>83</v>
      </c>
      <c r="DD88">
        <v>73.34</v>
      </c>
      <c r="DE88">
        <v>63.56</v>
      </c>
      <c r="DF88">
        <v>59.22</v>
      </c>
      <c r="DG88">
        <v>46.69</v>
      </c>
      <c r="DH88">
        <v>95.41</v>
      </c>
      <c r="DI88">
        <v>94</v>
      </c>
      <c r="DJ88">
        <v>89.47</v>
      </c>
      <c r="DK88">
        <v>81.599999999999994</v>
      </c>
      <c r="DL88">
        <v>77.78</v>
      </c>
      <c r="DM88">
        <v>65.760000000000005</v>
      </c>
      <c r="DN88">
        <v>3.55</v>
      </c>
      <c r="DO88">
        <v>7.2</v>
      </c>
      <c r="DP88">
        <v>12.85</v>
      </c>
      <c r="DQ88">
        <v>16.7</v>
      </c>
      <c r="DR88">
        <v>17.43</v>
      </c>
      <c r="DS88">
        <v>23.01</v>
      </c>
      <c r="DT88">
        <v>3.89</v>
      </c>
      <c r="DU88">
        <v>10.6</v>
      </c>
      <c r="DV88">
        <v>18.25</v>
      </c>
      <c r="DW88">
        <v>19.87</v>
      </c>
      <c r="DX88">
        <v>20.21</v>
      </c>
      <c r="DY88">
        <v>24.87</v>
      </c>
      <c r="DZ88">
        <v>3.21</v>
      </c>
      <c r="EA88">
        <v>3.8</v>
      </c>
      <c r="EB88">
        <v>7.43</v>
      </c>
      <c r="EC88">
        <v>13.68</v>
      </c>
      <c r="ED88">
        <v>14.62</v>
      </c>
      <c r="EE88">
        <v>21.12</v>
      </c>
      <c r="EF88">
        <v>1.96</v>
      </c>
      <c r="EG88">
        <v>3.4</v>
      </c>
      <c r="EH88">
        <v>4.72</v>
      </c>
      <c r="EI88">
        <v>9.0299999999999994</v>
      </c>
      <c r="EJ88">
        <v>11.89</v>
      </c>
      <c r="EK88">
        <v>18.21</v>
      </c>
      <c r="EL88">
        <v>2.68</v>
      </c>
      <c r="EM88">
        <v>4.8</v>
      </c>
      <c r="EN88">
        <v>6.65</v>
      </c>
      <c r="EO88">
        <v>14.14</v>
      </c>
      <c r="EP88">
        <v>17.25</v>
      </c>
      <c r="EQ88">
        <v>24.65</v>
      </c>
      <c r="ER88">
        <v>1.24</v>
      </c>
      <c r="ES88">
        <v>2</v>
      </c>
      <c r="ET88">
        <v>2.79</v>
      </c>
      <c r="EU88">
        <v>4.1500000000000004</v>
      </c>
      <c r="EV88">
        <v>6.49</v>
      </c>
      <c r="EW88">
        <v>11.7</v>
      </c>
      <c r="EX88">
        <v>20301</v>
      </c>
      <c r="EY88">
        <v>24078</v>
      </c>
      <c r="EZ88">
        <v>28397</v>
      </c>
      <c r="FA88">
        <v>33344</v>
      </c>
      <c r="FB88">
        <v>38635</v>
      </c>
      <c r="FC88">
        <v>44632</v>
      </c>
      <c r="FD88">
        <v>0.29420000000000002</v>
      </c>
      <c r="FE88">
        <v>0.28889999999999999</v>
      </c>
      <c r="FF88">
        <v>0.28539999999999999</v>
      </c>
      <c r="FG88">
        <v>0.28410000000000002</v>
      </c>
      <c r="FH88">
        <v>0.28549999999999998</v>
      </c>
      <c r="FI88">
        <v>0.28310000000000002</v>
      </c>
      <c r="FJ88">
        <v>0.47070000000000001</v>
      </c>
      <c r="FK88">
        <v>0.46610000000000001</v>
      </c>
      <c r="FL88">
        <v>0.46210000000000001</v>
      </c>
      <c r="FM88">
        <v>0.45119999999999999</v>
      </c>
      <c r="FN88">
        <v>0.44059999999999999</v>
      </c>
      <c r="FO88">
        <v>0.42705599999999999</v>
      </c>
      <c r="FP88">
        <v>2.1033400000000001E-2</v>
      </c>
      <c r="FQ88">
        <v>2.6663300000000001E-2</v>
      </c>
      <c r="FR88">
        <v>3.0637000000000001E-2</v>
      </c>
      <c r="FS88">
        <v>3.3109399999999997E-2</v>
      </c>
      <c r="FT88">
        <v>3.3570599999999999E-2</v>
      </c>
      <c r="FU88">
        <v>3.3473700000000002E-2</v>
      </c>
      <c r="FV88" t="s">
        <v>1849</v>
      </c>
      <c r="FW88" t="s">
        <v>1849</v>
      </c>
      <c r="FX88" t="s">
        <v>1849</v>
      </c>
      <c r="FY88" t="s">
        <v>1849</v>
      </c>
      <c r="FZ88" t="s">
        <v>1849</v>
      </c>
      <c r="GA88" t="s">
        <v>1849</v>
      </c>
      <c r="GB88" t="s">
        <v>1849</v>
      </c>
      <c r="GC88" t="s">
        <v>1849</v>
      </c>
      <c r="GD88" t="s">
        <v>1849</v>
      </c>
      <c r="GE88" t="s">
        <v>1849</v>
      </c>
      <c r="GF88">
        <v>5.1799999999999999E-2</v>
      </c>
      <c r="GG88">
        <v>7.0379999999999998E-2</v>
      </c>
      <c r="GH88">
        <v>0.10308</v>
      </c>
      <c r="GI88">
        <v>0.16144</v>
      </c>
      <c r="GJ88">
        <v>0.14993999999999999</v>
      </c>
      <c r="GK88">
        <v>0.10553999999999999</v>
      </c>
      <c r="GL88">
        <v>0.01</v>
      </c>
      <c r="GM88">
        <v>0.01</v>
      </c>
      <c r="GN88">
        <v>0.01</v>
      </c>
      <c r="GO88">
        <v>0.01</v>
      </c>
      <c r="GP88">
        <v>5.0939999999999999E-2</v>
      </c>
      <c r="GQ88">
        <v>0</v>
      </c>
      <c r="GR88">
        <v>8.3099999999999997E-3</v>
      </c>
      <c r="GS88">
        <v>2.0299999999999999E-2</v>
      </c>
      <c r="GT88">
        <v>4.9700000000000001E-2</v>
      </c>
      <c r="GU88">
        <v>5.9900000000000002E-2</v>
      </c>
      <c r="GV88">
        <v>0</v>
      </c>
      <c r="GW88">
        <v>0</v>
      </c>
      <c r="GX88">
        <v>0</v>
      </c>
      <c r="GY88">
        <v>0</v>
      </c>
      <c r="GZ88">
        <v>0</v>
      </c>
      <c r="HA88">
        <v>0.2</v>
      </c>
      <c r="HB88">
        <v>0</v>
      </c>
      <c r="HC88">
        <v>0</v>
      </c>
      <c r="HD88">
        <v>0.6</v>
      </c>
      <c r="HE88">
        <v>0.4</v>
      </c>
      <c r="HF88">
        <v>0.24</v>
      </c>
      <c r="HG88">
        <v>0.24</v>
      </c>
      <c r="HH88">
        <v>0.1</v>
      </c>
      <c r="HI88">
        <v>4.1549999999999998E-3</v>
      </c>
      <c r="HJ88">
        <v>1.0149999999999999E-2</v>
      </c>
      <c r="HK88">
        <v>0.32485000000000003</v>
      </c>
      <c r="HL88">
        <v>1</v>
      </c>
      <c r="HM88">
        <v>0.24</v>
      </c>
      <c r="HN88">
        <v>0.22994999999999999</v>
      </c>
      <c r="HO88">
        <v>5</v>
      </c>
      <c r="HP88">
        <v>5.8</v>
      </c>
      <c r="HQ88">
        <v>5.6</v>
      </c>
      <c r="HR88">
        <v>5.2</v>
      </c>
      <c r="HS88">
        <v>5.444445</v>
      </c>
      <c r="HT88">
        <v>6</v>
      </c>
      <c r="HU88">
        <v>5.6</v>
      </c>
      <c r="HV88">
        <v>5.8</v>
      </c>
      <c r="HW88">
        <v>5.8</v>
      </c>
      <c r="HX88">
        <v>5.7777779999999996</v>
      </c>
      <c r="HY88" t="s">
        <v>1849</v>
      </c>
      <c r="HZ88" t="s">
        <v>1849</v>
      </c>
      <c r="IA88" t="s">
        <v>1849</v>
      </c>
      <c r="IB88" t="s">
        <v>1849</v>
      </c>
      <c r="IC88" t="s">
        <v>1849</v>
      </c>
      <c r="ID88" t="s">
        <v>1849</v>
      </c>
      <c r="IE88" t="s">
        <v>1849</v>
      </c>
      <c r="IF88" t="s">
        <v>1849</v>
      </c>
      <c r="IG88" t="s">
        <v>1849</v>
      </c>
      <c r="IH88" t="s">
        <v>1849</v>
      </c>
      <c r="II88">
        <v>75.751999999999995</v>
      </c>
      <c r="IJ88">
        <v>75.751999999999995</v>
      </c>
      <c r="IK88">
        <v>75.751999999999995</v>
      </c>
      <c r="IL88">
        <v>67.641000000000005</v>
      </c>
      <c r="IM88">
        <v>70.622</v>
      </c>
      <c r="IN88">
        <v>91.061000000000007</v>
      </c>
      <c r="IO88">
        <v>-8.3350000000000004E-3</v>
      </c>
      <c r="IP88">
        <v>-1.8234E-2</v>
      </c>
      <c r="IQ88">
        <v>0.283609</v>
      </c>
      <c r="IR88">
        <v>0.13228000000000001</v>
      </c>
      <c r="IS88">
        <v>-1.6577999999999999E-2</v>
      </c>
      <c r="IT88">
        <v>0.14099999999999999</v>
      </c>
      <c r="IU88">
        <v>0.03</v>
      </c>
      <c r="IV88">
        <v>3.2000000000000001E-2</v>
      </c>
      <c r="IW88">
        <v>0.19600000000000001</v>
      </c>
      <c r="IX88">
        <v>3.1949999999999998</v>
      </c>
      <c r="IY88">
        <v>10.353540000000001</v>
      </c>
      <c r="IZ88">
        <v>0.13189999999999999</v>
      </c>
      <c r="JA88">
        <v>2.9600000000000001E-2</v>
      </c>
      <c r="JB88">
        <v>3.15E-2</v>
      </c>
      <c r="JC88">
        <v>0.17899999999999999</v>
      </c>
      <c r="JD88">
        <v>1.4339</v>
      </c>
      <c r="JE88">
        <v>2.429529</v>
      </c>
      <c r="JF88">
        <v>0.39</v>
      </c>
      <c r="JG88">
        <v>0.86299999999999999</v>
      </c>
      <c r="JH88">
        <v>1648</v>
      </c>
      <c r="JI88">
        <v>5.5720000000000001</v>
      </c>
      <c r="JJ88">
        <v>0.17222299999999999</v>
      </c>
      <c r="JK88">
        <v>5.6714000000000001E-2</v>
      </c>
      <c r="JL88">
        <v>0.189059</v>
      </c>
      <c r="JM88">
        <v>0.25905600000000001</v>
      </c>
      <c r="JN88">
        <v>0.28749999999999998</v>
      </c>
      <c r="JO88">
        <v>0.35115000000000002</v>
      </c>
      <c r="JP88">
        <v>0.52437</v>
      </c>
      <c r="JQ88">
        <v>0.57693000000000005</v>
      </c>
      <c r="JR88">
        <v>0.12</v>
      </c>
      <c r="JS88">
        <v>0.28000000000000003</v>
      </c>
      <c r="JT88">
        <v>0.27</v>
      </c>
      <c r="JU88">
        <v>0.45</v>
      </c>
      <c r="JV88">
        <v>0.43</v>
      </c>
      <c r="JW88">
        <v>0.45</v>
      </c>
      <c r="JX88">
        <v>20301</v>
      </c>
      <c r="JY88">
        <v>24078</v>
      </c>
      <c r="JZ88">
        <v>28397</v>
      </c>
      <c r="KA88">
        <v>33344</v>
      </c>
      <c r="KB88">
        <v>38635</v>
      </c>
      <c r="KC88">
        <v>44632</v>
      </c>
      <c r="KD88">
        <v>46</v>
      </c>
      <c r="KE88">
        <v>50</v>
      </c>
      <c r="KF88">
        <v>55.9</v>
      </c>
      <c r="KG88">
        <v>58.5</v>
      </c>
      <c r="KH88">
        <v>60.6</v>
      </c>
      <c r="KI88" t="s">
        <v>1849</v>
      </c>
    </row>
    <row r="89" spans="1:295" ht="15" x14ac:dyDescent="0.3">
      <c r="A89">
        <v>88</v>
      </c>
      <c r="B89" t="s">
        <v>173</v>
      </c>
      <c r="C89" t="s">
        <v>174</v>
      </c>
      <c r="D89" s="2" t="s">
        <v>1849</v>
      </c>
      <c r="E89">
        <v>2729</v>
      </c>
      <c r="F89">
        <v>3320</v>
      </c>
      <c r="G89">
        <v>4265</v>
      </c>
      <c r="H89">
        <v>4270</v>
      </c>
      <c r="I89">
        <v>5295</v>
      </c>
      <c r="J89">
        <v>6900</v>
      </c>
      <c r="K89">
        <v>3946</v>
      </c>
      <c r="L89" t="str">
        <f t="shared" si="2"/>
        <v>.</v>
      </c>
      <c r="M89" t="s">
        <v>1849</v>
      </c>
      <c r="N89" t="s">
        <v>1849</v>
      </c>
      <c r="O89">
        <v>5.0099999999999999E-2</v>
      </c>
      <c r="P89">
        <v>2.0000000000000001E-4</v>
      </c>
      <c r="Q89">
        <v>4.2999999999999997E-2</v>
      </c>
      <c r="R89">
        <v>5.2999999999999999E-2</v>
      </c>
      <c r="S89">
        <v>-0.1118</v>
      </c>
      <c r="T89" t="s">
        <v>1849</v>
      </c>
      <c r="U89" t="s">
        <v>1849</v>
      </c>
      <c r="V89">
        <v>5.9459999999999999E-2</v>
      </c>
      <c r="W89">
        <v>4.9939999999999998E-2</v>
      </c>
      <c r="X89">
        <v>7.0959999999999995E-2</v>
      </c>
      <c r="Y89">
        <v>0.13624</v>
      </c>
      <c r="Z89">
        <v>0.24429999999999999</v>
      </c>
      <c r="AA89">
        <v>0.1909333</v>
      </c>
      <c r="AB89">
        <v>0.214</v>
      </c>
      <c r="AC89">
        <v>0.39900000000000002</v>
      </c>
      <c r="AD89">
        <v>1.1259999999999999</v>
      </c>
      <c r="AE89">
        <v>1.839</v>
      </c>
      <c r="AF89">
        <v>2.456</v>
      </c>
      <c r="AG89">
        <v>3.0390000000000001</v>
      </c>
      <c r="AH89">
        <v>0.35</v>
      </c>
      <c r="AI89">
        <v>0.63700000000000001</v>
      </c>
      <c r="AJ89">
        <v>1.772</v>
      </c>
      <c r="AK89">
        <v>2.8330000000000002</v>
      </c>
      <c r="AL89">
        <v>3.661</v>
      </c>
      <c r="AM89">
        <v>4.4340000000000002</v>
      </c>
      <c r="AN89">
        <v>7.5999999999999998E-2</v>
      </c>
      <c r="AO89">
        <v>0.155</v>
      </c>
      <c r="AP89">
        <v>0.47099999999999997</v>
      </c>
      <c r="AQ89">
        <v>0.83199999999999996</v>
      </c>
      <c r="AR89">
        <v>1.2330000000000001</v>
      </c>
      <c r="AS89">
        <v>1.621</v>
      </c>
      <c r="AT89">
        <v>0.12</v>
      </c>
      <c r="AU89">
        <v>0.25600000000000001</v>
      </c>
      <c r="AV89">
        <v>0.81699999999999995</v>
      </c>
      <c r="AW89">
        <v>1.3120000000000001</v>
      </c>
      <c r="AX89">
        <v>1.7569999999999999</v>
      </c>
      <c r="AY89">
        <v>2.1120000000000001</v>
      </c>
      <c r="AZ89">
        <v>0.19500000000000001</v>
      </c>
      <c r="BA89">
        <v>0.41</v>
      </c>
      <c r="BB89">
        <v>1.2769999999999999</v>
      </c>
      <c r="BC89">
        <v>1.99</v>
      </c>
      <c r="BD89">
        <v>2.601</v>
      </c>
      <c r="BE89">
        <v>3.073</v>
      </c>
      <c r="BF89">
        <v>4.3999999999999997E-2</v>
      </c>
      <c r="BG89">
        <v>9.9000000000000005E-2</v>
      </c>
      <c r="BH89">
        <v>0.34899999999999998</v>
      </c>
      <c r="BI89">
        <v>0.625</v>
      </c>
      <c r="BJ89">
        <v>0.90200000000000002</v>
      </c>
      <c r="BK89">
        <v>1.135</v>
      </c>
      <c r="BL89">
        <v>7.0999999999999994E-2</v>
      </c>
      <c r="BM89">
        <v>0.113</v>
      </c>
      <c r="BN89">
        <v>0.25700000000000001</v>
      </c>
      <c r="BO89">
        <v>0.44900000000000001</v>
      </c>
      <c r="BP89">
        <v>0.57399999999999995</v>
      </c>
      <c r="BQ89">
        <v>0.76400000000000001</v>
      </c>
      <c r="BR89">
        <v>0.115</v>
      </c>
      <c r="BS89">
        <v>0.18</v>
      </c>
      <c r="BT89">
        <v>0.41499999999999998</v>
      </c>
      <c r="BU89">
        <v>0.72299999999999998</v>
      </c>
      <c r="BV89">
        <v>0.88100000000000001</v>
      </c>
      <c r="BW89">
        <v>1.1299999999999999</v>
      </c>
      <c r="BX89">
        <v>2.5999999999999999E-2</v>
      </c>
      <c r="BY89">
        <v>4.3999999999999997E-2</v>
      </c>
      <c r="BZ89">
        <v>9.7000000000000003E-2</v>
      </c>
      <c r="CA89">
        <v>0.17199999999999999</v>
      </c>
      <c r="CB89">
        <v>0.26300000000000001</v>
      </c>
      <c r="CC89">
        <v>0.39100000000000001</v>
      </c>
      <c r="CD89">
        <v>2.3E-2</v>
      </c>
      <c r="CE89">
        <v>0.03</v>
      </c>
      <c r="CF89">
        <v>5.2999999999999999E-2</v>
      </c>
      <c r="CG89">
        <v>7.8E-2</v>
      </c>
      <c r="CH89">
        <v>0.124</v>
      </c>
      <c r="CI89">
        <v>0.16300000000000001</v>
      </c>
      <c r="CJ89">
        <v>0.04</v>
      </c>
      <c r="CK89">
        <v>4.7E-2</v>
      </c>
      <c r="CL89">
        <v>0.08</v>
      </c>
      <c r="CM89">
        <v>0.12</v>
      </c>
      <c r="CN89">
        <v>0.18</v>
      </c>
      <c r="CO89">
        <v>0.23100000000000001</v>
      </c>
      <c r="CP89">
        <v>6.0000000000000001E-3</v>
      </c>
      <c r="CQ89">
        <v>1.2999999999999999E-2</v>
      </c>
      <c r="CR89">
        <v>2.5000000000000001E-2</v>
      </c>
      <c r="CS89">
        <v>3.5999999999999997E-2</v>
      </c>
      <c r="CT89">
        <v>6.8000000000000005E-2</v>
      </c>
      <c r="CU89">
        <v>9.4E-2</v>
      </c>
      <c r="CV89">
        <v>97.8</v>
      </c>
      <c r="CW89">
        <v>94.9</v>
      </c>
      <c r="CX89">
        <v>82.63</v>
      </c>
      <c r="CY89">
        <v>72.58</v>
      </c>
      <c r="CZ89">
        <v>62.83</v>
      </c>
      <c r="DA89">
        <v>56.2</v>
      </c>
      <c r="DB89">
        <v>96.43</v>
      </c>
      <c r="DC89">
        <v>91.76</v>
      </c>
      <c r="DD89">
        <v>73.14</v>
      </c>
      <c r="DE89">
        <v>59.16</v>
      </c>
      <c r="DF89">
        <v>45.76</v>
      </c>
      <c r="DG89">
        <v>36.93</v>
      </c>
      <c r="DH89">
        <v>99.2</v>
      </c>
      <c r="DI89">
        <v>98.1</v>
      </c>
      <c r="DJ89">
        <v>92.25</v>
      </c>
      <c r="DK89">
        <v>86.16</v>
      </c>
      <c r="DL89">
        <v>80.150000000000006</v>
      </c>
      <c r="DM89">
        <v>75.81</v>
      </c>
      <c r="DN89">
        <v>0.6</v>
      </c>
      <c r="DO89">
        <v>2.5</v>
      </c>
      <c r="DP89">
        <v>11.31</v>
      </c>
      <c r="DQ89">
        <v>16.73</v>
      </c>
      <c r="DR89">
        <v>23.69</v>
      </c>
      <c r="DS89">
        <v>25.84</v>
      </c>
      <c r="DT89">
        <v>0.99</v>
      </c>
      <c r="DU89">
        <v>3.97</v>
      </c>
      <c r="DV89">
        <v>17.03</v>
      </c>
      <c r="DW89">
        <v>23.61</v>
      </c>
      <c r="DX89">
        <v>33.51</v>
      </c>
      <c r="DY89">
        <v>36.479999999999997</v>
      </c>
      <c r="DZ89">
        <v>0.2</v>
      </c>
      <c r="EA89">
        <v>1</v>
      </c>
      <c r="EB89">
        <v>5.5</v>
      </c>
      <c r="EC89">
        <v>9.77</v>
      </c>
      <c r="ED89">
        <v>13.73</v>
      </c>
      <c r="EE89">
        <v>15.02</v>
      </c>
      <c r="EF89">
        <v>0.9</v>
      </c>
      <c r="EG89">
        <v>1.7</v>
      </c>
      <c r="EH89">
        <v>4.49</v>
      </c>
      <c r="EI89">
        <v>8.35</v>
      </c>
      <c r="EJ89">
        <v>9.74</v>
      </c>
      <c r="EK89">
        <v>13.06</v>
      </c>
      <c r="EL89">
        <v>1.39</v>
      </c>
      <c r="EM89">
        <v>2.78</v>
      </c>
      <c r="EN89">
        <v>7.47</v>
      </c>
      <c r="EO89">
        <v>13.69</v>
      </c>
      <c r="EP89">
        <v>15.41</v>
      </c>
      <c r="EQ89">
        <v>19.79</v>
      </c>
      <c r="ER89">
        <v>0.4</v>
      </c>
      <c r="ES89">
        <v>0.6</v>
      </c>
      <c r="ET89">
        <v>1.46</v>
      </c>
      <c r="EU89">
        <v>2.95</v>
      </c>
      <c r="EV89">
        <v>3.99</v>
      </c>
      <c r="EW89">
        <v>6.23</v>
      </c>
      <c r="EX89">
        <v>6847</v>
      </c>
      <c r="EY89">
        <v>7976</v>
      </c>
      <c r="EZ89">
        <v>9356</v>
      </c>
      <c r="FA89">
        <v>11020</v>
      </c>
      <c r="FB89">
        <v>13291</v>
      </c>
      <c r="FC89">
        <v>15898</v>
      </c>
      <c r="FD89">
        <v>0.2671</v>
      </c>
      <c r="FE89">
        <v>0.2621</v>
      </c>
      <c r="FF89">
        <v>0.25530000000000003</v>
      </c>
      <c r="FG89">
        <v>0.26429999999999998</v>
      </c>
      <c r="FH89">
        <v>0.26889999999999997</v>
      </c>
      <c r="FI89">
        <v>0.26979999999999998</v>
      </c>
      <c r="FJ89">
        <v>0.4612</v>
      </c>
      <c r="FK89">
        <v>0.4637</v>
      </c>
      <c r="FL89">
        <v>0.46600000000000003</v>
      </c>
      <c r="FM89">
        <v>0.46820000000000001</v>
      </c>
      <c r="FN89">
        <v>0.47020000000000001</v>
      </c>
      <c r="FO89">
        <v>0.46945900000000002</v>
      </c>
      <c r="FP89">
        <v>2.4390200000000001E-2</v>
      </c>
      <c r="FQ89">
        <v>2.4323000000000001E-2</v>
      </c>
      <c r="FR89">
        <v>2.4369399999999999E-2</v>
      </c>
      <c r="FS89">
        <v>2.4773099999999999E-2</v>
      </c>
      <c r="FT89">
        <v>2.57317E-2</v>
      </c>
      <c r="FU89">
        <v>2.65442E-2</v>
      </c>
      <c r="FV89" t="s">
        <v>1849</v>
      </c>
      <c r="FW89" t="s">
        <v>1849</v>
      </c>
      <c r="FX89" t="s">
        <v>1849</v>
      </c>
      <c r="FY89" t="s">
        <v>1849</v>
      </c>
      <c r="FZ89" t="s">
        <v>1849</v>
      </c>
      <c r="GA89" t="s">
        <v>1849</v>
      </c>
      <c r="GB89" t="s">
        <v>1849</v>
      </c>
      <c r="GC89" t="s">
        <v>1849</v>
      </c>
      <c r="GD89" t="s">
        <v>1849</v>
      </c>
      <c r="GE89" t="s">
        <v>1849</v>
      </c>
      <c r="GF89">
        <v>0.17502000000000001</v>
      </c>
      <c r="GG89">
        <v>0.19184000000000001</v>
      </c>
      <c r="GH89">
        <v>0.20008000000000001</v>
      </c>
      <c r="GI89">
        <v>0.22796</v>
      </c>
      <c r="GJ89">
        <v>0.34114</v>
      </c>
      <c r="GK89">
        <v>0.32803300000000002</v>
      </c>
      <c r="GL89">
        <v>6.0519999999999997E-2</v>
      </c>
      <c r="GM89">
        <v>5.2339999999999998E-2</v>
      </c>
      <c r="GN89">
        <v>2.758E-2</v>
      </c>
      <c r="GO89">
        <v>0.10006</v>
      </c>
      <c r="GP89">
        <v>4.9840000000000002E-2</v>
      </c>
      <c r="GQ89">
        <v>0</v>
      </c>
      <c r="GR89">
        <v>0</v>
      </c>
      <c r="GS89">
        <v>4.1399999999999999E-2</v>
      </c>
      <c r="GT89">
        <v>1.6299999999999999E-2</v>
      </c>
      <c r="GU89">
        <v>0</v>
      </c>
      <c r="GV89">
        <v>0.2</v>
      </c>
      <c r="GW89">
        <v>0.2</v>
      </c>
      <c r="GX89">
        <v>0</v>
      </c>
      <c r="GY89">
        <v>0</v>
      </c>
      <c r="GZ89">
        <v>0</v>
      </c>
      <c r="HA89">
        <v>1.4</v>
      </c>
      <c r="HB89">
        <v>0.8</v>
      </c>
      <c r="HC89">
        <v>0.6</v>
      </c>
      <c r="HD89">
        <v>0.6</v>
      </c>
      <c r="HE89">
        <v>0.2</v>
      </c>
      <c r="HF89">
        <v>0.72</v>
      </c>
      <c r="HG89">
        <v>0.8</v>
      </c>
      <c r="HH89">
        <v>0.7</v>
      </c>
      <c r="HI89">
        <v>0.4</v>
      </c>
      <c r="HJ89">
        <v>0.32069999999999999</v>
      </c>
      <c r="HK89">
        <v>0.30814999999999998</v>
      </c>
      <c r="HL89">
        <v>1</v>
      </c>
      <c r="HM89">
        <v>0.32</v>
      </c>
      <c r="HN89">
        <v>0.1</v>
      </c>
      <c r="HO89">
        <v>7</v>
      </c>
      <c r="HP89">
        <v>6.8</v>
      </c>
      <c r="HQ89">
        <v>6.8</v>
      </c>
      <c r="HR89">
        <v>7</v>
      </c>
      <c r="HS89">
        <v>6.8888889999999998</v>
      </c>
      <c r="HT89">
        <v>7</v>
      </c>
      <c r="HU89">
        <v>6.8</v>
      </c>
      <c r="HV89">
        <v>7</v>
      </c>
      <c r="HW89">
        <v>6.8</v>
      </c>
      <c r="HX89">
        <v>6.8888889999999998</v>
      </c>
      <c r="HY89" t="s">
        <v>1849</v>
      </c>
      <c r="HZ89" t="s">
        <v>1849</v>
      </c>
      <c r="IA89" t="s">
        <v>1849</v>
      </c>
      <c r="IB89" t="s">
        <v>1849</v>
      </c>
      <c r="IC89" t="s">
        <v>1849</v>
      </c>
      <c r="ID89" t="s">
        <v>1849</v>
      </c>
      <c r="IE89" t="s">
        <v>1849</v>
      </c>
      <c r="IF89" t="s">
        <v>1849</v>
      </c>
      <c r="IG89" t="s">
        <v>1849</v>
      </c>
      <c r="IH89" t="s">
        <v>1849</v>
      </c>
      <c r="II89">
        <v>0.35699999999999998</v>
      </c>
      <c r="IJ89">
        <v>0.35699999999999998</v>
      </c>
      <c r="IK89">
        <v>0.35699999999999998</v>
      </c>
      <c r="IL89">
        <v>0.29499999999999998</v>
      </c>
      <c r="IM89">
        <v>0.29499999999999998</v>
      </c>
      <c r="IN89">
        <v>0.311</v>
      </c>
      <c r="IO89">
        <v>-1.2636E-2</v>
      </c>
      <c r="IP89">
        <v>-1.9432999999999999E-2</v>
      </c>
      <c r="IQ89">
        <v>0.300815</v>
      </c>
      <c r="IR89">
        <v>0.108723</v>
      </c>
      <c r="IS89">
        <v>1.3337999999999999E-2</v>
      </c>
      <c r="IT89">
        <v>0.126</v>
      </c>
      <c r="IU89">
        <v>0.13</v>
      </c>
      <c r="IV89">
        <v>0.16200000000000001</v>
      </c>
      <c r="IW89">
        <v>0.183</v>
      </c>
      <c r="IX89">
        <v>1.1000000000000001</v>
      </c>
      <c r="IY89">
        <v>3.4995530000000001</v>
      </c>
      <c r="IZ89">
        <v>0.1187</v>
      </c>
      <c r="JA89">
        <v>0.1222</v>
      </c>
      <c r="JB89">
        <v>0.15010000000000001</v>
      </c>
      <c r="JC89">
        <v>0.1681</v>
      </c>
      <c r="JD89">
        <v>0.7419</v>
      </c>
      <c r="JE89">
        <v>1.503978</v>
      </c>
      <c r="JF89">
        <v>8.5999999999999993E-2</v>
      </c>
      <c r="JG89">
        <v>0.18</v>
      </c>
      <c r="JH89">
        <v>438</v>
      </c>
      <c r="JI89">
        <v>6.2060000000000004</v>
      </c>
      <c r="JJ89">
        <v>0.196438</v>
      </c>
      <c r="JK89">
        <v>1.6206000000000002E-2</v>
      </c>
      <c r="JL89">
        <v>0.212256</v>
      </c>
      <c r="JM89">
        <v>0.21288000000000001</v>
      </c>
      <c r="JN89">
        <v>0.21315999999999999</v>
      </c>
      <c r="JO89" t="s">
        <v>1849</v>
      </c>
      <c r="JP89" t="s">
        <v>1849</v>
      </c>
      <c r="JQ89" t="s">
        <v>1849</v>
      </c>
      <c r="JR89">
        <v>0.19</v>
      </c>
      <c r="JS89">
        <v>0.28000000000000003</v>
      </c>
      <c r="JT89">
        <v>0.24</v>
      </c>
      <c r="JU89">
        <v>0.35</v>
      </c>
      <c r="JV89">
        <v>0.56999999999999995</v>
      </c>
      <c r="JW89">
        <v>0.55000000000000004</v>
      </c>
      <c r="JX89">
        <v>6847</v>
      </c>
      <c r="JY89">
        <v>7976</v>
      </c>
      <c r="JZ89">
        <v>9356</v>
      </c>
      <c r="KA89">
        <v>11020</v>
      </c>
      <c r="KB89">
        <v>13291</v>
      </c>
      <c r="KC89">
        <v>15898</v>
      </c>
      <c r="KD89">
        <v>46</v>
      </c>
      <c r="KE89">
        <v>51.6</v>
      </c>
      <c r="KF89">
        <v>53</v>
      </c>
      <c r="KG89">
        <v>61.4</v>
      </c>
      <c r="KH89">
        <v>62.4</v>
      </c>
      <c r="KI89">
        <v>63</v>
      </c>
    </row>
    <row r="90" spans="1:295" ht="15" x14ac:dyDescent="0.3">
      <c r="A90">
        <v>89</v>
      </c>
      <c r="B90" t="s">
        <v>175</v>
      </c>
      <c r="C90" t="s">
        <v>176</v>
      </c>
      <c r="D90" s="2" t="s">
        <v>1849</v>
      </c>
      <c r="E90">
        <v>2709</v>
      </c>
      <c r="F90">
        <v>3348</v>
      </c>
      <c r="G90">
        <v>4468</v>
      </c>
      <c r="H90">
        <v>5705</v>
      </c>
      <c r="I90">
        <v>7069</v>
      </c>
      <c r="J90">
        <v>7478</v>
      </c>
      <c r="K90">
        <v>7900</v>
      </c>
      <c r="L90">
        <f t="shared" si="2"/>
        <v>8639</v>
      </c>
      <c r="M90">
        <v>8426</v>
      </c>
      <c r="N90">
        <v>8639</v>
      </c>
      <c r="O90">
        <v>5.7700000000000001E-2</v>
      </c>
      <c r="P90">
        <v>4.8899999999999999E-2</v>
      </c>
      <c r="Q90">
        <v>4.2900000000000001E-2</v>
      </c>
      <c r="R90">
        <v>1.12E-2</v>
      </c>
      <c r="S90">
        <v>1.0999999999999999E-2</v>
      </c>
      <c r="T90">
        <v>1.7899999999999999E-2</v>
      </c>
      <c r="U90">
        <v>1.61E-2</v>
      </c>
      <c r="V90">
        <v>0.35452</v>
      </c>
      <c r="W90">
        <v>0.28938000000000003</v>
      </c>
      <c r="X90">
        <v>0.34055999999999997</v>
      </c>
      <c r="Y90">
        <v>0.2843</v>
      </c>
      <c r="Z90">
        <v>0.22508</v>
      </c>
      <c r="AA90">
        <v>0.19456000000000001</v>
      </c>
      <c r="AB90">
        <v>6.8419999999999996</v>
      </c>
      <c r="AC90">
        <v>7.0979999999999999</v>
      </c>
      <c r="AD90">
        <v>7.6219999999999999</v>
      </c>
      <c r="AE90">
        <v>8.15</v>
      </c>
      <c r="AF90">
        <v>9.1349999999999998</v>
      </c>
      <c r="AG90">
        <v>9.41</v>
      </c>
      <c r="AH90">
        <v>7.6989999999999998</v>
      </c>
      <c r="AI90">
        <v>7.8650000000000002</v>
      </c>
      <c r="AJ90">
        <v>8.3420000000000005</v>
      </c>
      <c r="AK90">
        <v>8.827</v>
      </c>
      <c r="AL90">
        <v>9.8420000000000005</v>
      </c>
      <c r="AM90">
        <v>9.91</v>
      </c>
      <c r="AN90">
        <v>5.9909999999999997</v>
      </c>
      <c r="AO90">
        <v>6.3449999999999998</v>
      </c>
      <c r="AP90">
        <v>6.9249999999999998</v>
      </c>
      <c r="AQ90">
        <v>7.5030000000000001</v>
      </c>
      <c r="AR90">
        <v>8.4659999999999993</v>
      </c>
      <c r="AS90">
        <v>8.94</v>
      </c>
      <c r="AT90">
        <v>5.3250000000000002</v>
      </c>
      <c r="AU90">
        <v>5.45</v>
      </c>
      <c r="AV90">
        <v>5.6639999999999997</v>
      </c>
      <c r="AW90">
        <v>5.9509999999999996</v>
      </c>
      <c r="AX90">
        <v>6.4340000000000002</v>
      </c>
      <c r="AY90">
        <v>6.6440000000000001</v>
      </c>
      <c r="AZ90">
        <v>5.8979999999999997</v>
      </c>
      <c r="BA90">
        <v>5.9630000000000001</v>
      </c>
      <c r="BB90">
        <v>6.1269999999999998</v>
      </c>
      <c r="BC90">
        <v>6.38</v>
      </c>
      <c r="BD90">
        <v>6.8659999999999997</v>
      </c>
      <c r="BE90">
        <v>6.94</v>
      </c>
      <c r="BF90">
        <v>4.7560000000000002</v>
      </c>
      <c r="BG90">
        <v>4.9470000000000001</v>
      </c>
      <c r="BH90">
        <v>5.2140000000000004</v>
      </c>
      <c r="BI90">
        <v>5.5410000000000004</v>
      </c>
      <c r="BJ90">
        <v>6.024</v>
      </c>
      <c r="BK90">
        <v>6.3659999999999997</v>
      </c>
      <c r="BL90">
        <v>1.226</v>
      </c>
      <c r="BM90">
        <v>1.3129999999999999</v>
      </c>
      <c r="BN90">
        <v>1.5229999999999999</v>
      </c>
      <c r="BO90">
        <v>1.68</v>
      </c>
      <c r="BP90">
        <v>2.0219999999999998</v>
      </c>
      <c r="BQ90">
        <v>2.0590000000000002</v>
      </c>
      <c r="BR90">
        <v>1.4159999999999999</v>
      </c>
      <c r="BS90">
        <v>1.476</v>
      </c>
      <c r="BT90">
        <v>1.69</v>
      </c>
      <c r="BU90">
        <v>1.837</v>
      </c>
      <c r="BV90">
        <v>2.1989999999999998</v>
      </c>
      <c r="BW90">
        <v>2.1869999999999998</v>
      </c>
      <c r="BX90">
        <v>1.038</v>
      </c>
      <c r="BY90">
        <v>1.1539999999999999</v>
      </c>
      <c r="BZ90">
        <v>1.3620000000000001</v>
      </c>
      <c r="CA90">
        <v>1.5309999999999999</v>
      </c>
      <c r="CB90">
        <v>1.8540000000000001</v>
      </c>
      <c r="CC90">
        <v>1.9379999999999999</v>
      </c>
      <c r="CD90">
        <v>0.29099999999999998</v>
      </c>
      <c r="CE90">
        <v>0.33500000000000002</v>
      </c>
      <c r="CF90">
        <v>0.435</v>
      </c>
      <c r="CG90">
        <v>0.51900000000000002</v>
      </c>
      <c r="CH90">
        <v>0.67900000000000005</v>
      </c>
      <c r="CI90">
        <v>0.70699999999999996</v>
      </c>
      <c r="CJ90">
        <v>0.38600000000000001</v>
      </c>
      <c r="CK90">
        <v>0.42699999999999999</v>
      </c>
      <c r="CL90">
        <v>0.52400000000000002</v>
      </c>
      <c r="CM90">
        <v>0.61</v>
      </c>
      <c r="CN90">
        <v>0.77600000000000002</v>
      </c>
      <c r="CO90">
        <v>0.78200000000000003</v>
      </c>
      <c r="CP90">
        <v>0.19700000000000001</v>
      </c>
      <c r="CQ90">
        <v>0.24399999999999999</v>
      </c>
      <c r="CR90">
        <v>0.34899999999999998</v>
      </c>
      <c r="CS90">
        <v>0.43099999999999999</v>
      </c>
      <c r="CT90">
        <v>0.58799999999999997</v>
      </c>
      <c r="CU90">
        <v>0.63600000000000001</v>
      </c>
      <c r="CV90">
        <v>19.100000000000001</v>
      </c>
      <c r="CW90">
        <v>18</v>
      </c>
      <c r="CX90">
        <v>17</v>
      </c>
      <c r="CY90">
        <v>13.78</v>
      </c>
      <c r="CZ90">
        <v>9.6999999999999993</v>
      </c>
      <c r="DA90">
        <v>5.91</v>
      </c>
      <c r="DB90">
        <v>11.96</v>
      </c>
      <c r="DC90">
        <v>11.53</v>
      </c>
      <c r="DD90">
        <v>11.53</v>
      </c>
      <c r="DE90">
        <v>8.7799999999999994</v>
      </c>
      <c r="DF90">
        <v>5.05</v>
      </c>
      <c r="DG90">
        <v>2.91</v>
      </c>
      <c r="DH90">
        <v>26.2</v>
      </c>
      <c r="DI90">
        <v>24.35</v>
      </c>
      <c r="DJ90">
        <v>22.3</v>
      </c>
      <c r="DK90">
        <v>18.55</v>
      </c>
      <c r="DL90">
        <v>14.1</v>
      </c>
      <c r="DM90">
        <v>8.73</v>
      </c>
      <c r="DN90">
        <v>43.1</v>
      </c>
      <c r="DO90">
        <v>41.81</v>
      </c>
      <c r="DP90">
        <v>37</v>
      </c>
      <c r="DQ90">
        <v>35.94</v>
      </c>
      <c r="DR90">
        <v>30.6</v>
      </c>
      <c r="DS90">
        <v>33.17</v>
      </c>
      <c r="DT90">
        <v>45.31</v>
      </c>
      <c r="DU90">
        <v>44.28</v>
      </c>
      <c r="DV90">
        <v>38.340000000000003</v>
      </c>
      <c r="DW90">
        <v>37.200000000000003</v>
      </c>
      <c r="DX90">
        <v>31.02</v>
      </c>
      <c r="DY90">
        <v>33.020000000000003</v>
      </c>
      <c r="DZ90">
        <v>40.9</v>
      </c>
      <c r="EA90">
        <v>39.39</v>
      </c>
      <c r="EB90">
        <v>35.700000000000003</v>
      </c>
      <c r="EC90">
        <v>34.74</v>
      </c>
      <c r="ED90">
        <v>30.2</v>
      </c>
      <c r="EE90">
        <v>33.32</v>
      </c>
      <c r="EF90">
        <v>27.9</v>
      </c>
      <c r="EG90">
        <v>28.84</v>
      </c>
      <c r="EH90">
        <v>31.3</v>
      </c>
      <c r="EI90">
        <v>32.76</v>
      </c>
      <c r="EJ90">
        <v>36.9</v>
      </c>
      <c r="EK90">
        <v>36.869999999999997</v>
      </c>
      <c r="EL90">
        <v>29.91</v>
      </c>
      <c r="EM90">
        <v>30.12</v>
      </c>
      <c r="EN90">
        <v>33.049999999999997</v>
      </c>
      <c r="EO90">
        <v>34.21</v>
      </c>
      <c r="EP90">
        <v>39.119999999999997</v>
      </c>
      <c r="EQ90">
        <v>38.51</v>
      </c>
      <c r="ER90">
        <v>25.9</v>
      </c>
      <c r="ES90">
        <v>27.58</v>
      </c>
      <c r="ET90">
        <v>29.6</v>
      </c>
      <c r="EU90">
        <v>31.37</v>
      </c>
      <c r="EV90">
        <v>34.799999999999997</v>
      </c>
      <c r="EW90">
        <v>35.33</v>
      </c>
      <c r="EX90">
        <v>2114</v>
      </c>
      <c r="EY90">
        <v>2563</v>
      </c>
      <c r="EZ90">
        <v>2974</v>
      </c>
      <c r="FA90">
        <v>3455</v>
      </c>
      <c r="FB90">
        <v>3878</v>
      </c>
      <c r="FC90">
        <v>4233</v>
      </c>
      <c r="FD90">
        <v>0.35899999999999999</v>
      </c>
      <c r="FE90">
        <v>0.35549999999999998</v>
      </c>
      <c r="FF90">
        <v>0.3679</v>
      </c>
      <c r="FG90">
        <v>0.36399999999999999</v>
      </c>
      <c r="FH90">
        <v>0.37290000000000001</v>
      </c>
      <c r="FI90">
        <v>0.38030000000000003</v>
      </c>
      <c r="FJ90">
        <v>0.3604</v>
      </c>
      <c r="FK90">
        <v>0.34560000000000002</v>
      </c>
      <c r="FL90">
        <v>0.33119999999999999</v>
      </c>
      <c r="FM90">
        <v>0.32829999999999998</v>
      </c>
      <c r="FN90">
        <v>0.32540000000000002</v>
      </c>
      <c r="FO90">
        <v>0.31679000000000002</v>
      </c>
      <c r="FP90">
        <v>4.8722799999999997E-2</v>
      </c>
      <c r="FQ90">
        <v>5.8525199999999999E-2</v>
      </c>
      <c r="FR90">
        <v>6.6576999999999997E-2</v>
      </c>
      <c r="FS90">
        <v>7.7858200000000002E-2</v>
      </c>
      <c r="FT90">
        <v>8.6126900000000006E-2</v>
      </c>
      <c r="FU90">
        <v>8.7880899999999998E-2</v>
      </c>
      <c r="FV90" t="s">
        <v>1849</v>
      </c>
      <c r="FW90" t="s">
        <v>1849</v>
      </c>
      <c r="FX90">
        <v>5.9400000000000001E-2</v>
      </c>
      <c r="FY90">
        <v>4.6399999999999997E-2</v>
      </c>
      <c r="FZ90">
        <v>3.6600000000000001E-2</v>
      </c>
      <c r="GA90" t="s">
        <v>1849</v>
      </c>
      <c r="GB90" t="s">
        <v>1849</v>
      </c>
      <c r="GC90">
        <v>5.3600000000000002E-2</v>
      </c>
      <c r="GD90">
        <v>4.4200000000000003E-2</v>
      </c>
      <c r="GE90">
        <v>3.2099999999999997E-2</v>
      </c>
      <c r="GF90">
        <v>0.21887999999999999</v>
      </c>
      <c r="GG90">
        <v>0.27788000000000002</v>
      </c>
      <c r="GH90">
        <v>0.34908</v>
      </c>
      <c r="GI90">
        <v>0.33973999999999999</v>
      </c>
      <c r="GJ90">
        <v>0.32907999999999998</v>
      </c>
      <c r="GK90">
        <v>0.2923</v>
      </c>
      <c r="GL90">
        <v>0.11808</v>
      </c>
      <c r="GM90">
        <v>6.198E-2</v>
      </c>
      <c r="GN90">
        <v>0.01</v>
      </c>
      <c r="GO90">
        <v>0.01</v>
      </c>
      <c r="GP90">
        <v>0.01</v>
      </c>
      <c r="GQ90">
        <v>0</v>
      </c>
      <c r="GR90">
        <v>0</v>
      </c>
      <c r="GS90">
        <v>6.3500000000000001E-2</v>
      </c>
      <c r="GT90">
        <v>0</v>
      </c>
      <c r="GU90">
        <v>5.0599999999999999E-2</v>
      </c>
      <c r="GV90">
        <v>0</v>
      </c>
      <c r="GW90">
        <v>0</v>
      </c>
      <c r="GX90">
        <v>0</v>
      </c>
      <c r="GY90">
        <v>0</v>
      </c>
      <c r="GZ90">
        <v>0</v>
      </c>
      <c r="HA90">
        <v>0</v>
      </c>
      <c r="HB90">
        <v>0</v>
      </c>
      <c r="HC90">
        <v>0</v>
      </c>
      <c r="HD90">
        <v>0</v>
      </c>
      <c r="HE90">
        <v>0</v>
      </c>
      <c r="HF90">
        <v>0</v>
      </c>
      <c r="HG90">
        <v>0</v>
      </c>
      <c r="HH90">
        <v>0</v>
      </c>
      <c r="HI90">
        <v>0</v>
      </c>
      <c r="HJ90">
        <v>3.175E-2</v>
      </c>
      <c r="HK90">
        <v>0</v>
      </c>
      <c r="HL90">
        <v>1</v>
      </c>
      <c r="HM90">
        <v>0.08</v>
      </c>
      <c r="HN90">
        <v>2.53E-2</v>
      </c>
      <c r="HO90">
        <v>2</v>
      </c>
      <c r="HP90">
        <v>2</v>
      </c>
      <c r="HQ90">
        <v>2</v>
      </c>
      <c r="HR90">
        <v>2</v>
      </c>
      <c r="HS90">
        <v>2</v>
      </c>
      <c r="HT90">
        <v>3</v>
      </c>
      <c r="HU90">
        <v>2.6</v>
      </c>
      <c r="HV90">
        <v>2</v>
      </c>
      <c r="HW90">
        <v>2</v>
      </c>
      <c r="HX90">
        <v>2.3333330000000001</v>
      </c>
      <c r="HY90">
        <v>0.15490000000000001</v>
      </c>
      <c r="HZ90">
        <v>0.18140000000000001</v>
      </c>
      <c r="IA90">
        <v>0.2132</v>
      </c>
      <c r="IB90">
        <v>0.2898</v>
      </c>
      <c r="IC90">
        <v>0.28220000000000001</v>
      </c>
      <c r="ID90">
        <v>0.28610000000000002</v>
      </c>
      <c r="IE90">
        <v>0.28749999999999998</v>
      </c>
      <c r="IF90">
        <v>0.36420000000000002</v>
      </c>
      <c r="IG90">
        <v>0.43159999999999998</v>
      </c>
      <c r="IH90">
        <v>0.373</v>
      </c>
      <c r="II90">
        <v>0.2</v>
      </c>
      <c r="IJ90">
        <v>0.3</v>
      </c>
      <c r="IK90">
        <v>0.4</v>
      </c>
      <c r="IL90">
        <v>0.6</v>
      </c>
      <c r="IM90">
        <v>5.1239999999999997</v>
      </c>
      <c r="IN90">
        <v>1178.8</v>
      </c>
      <c r="IO90">
        <v>1.5572000000000001E-2</v>
      </c>
      <c r="IP90" s="3">
        <v>-3.04E-5</v>
      </c>
      <c r="IQ90">
        <v>-3.1293000000000001E-2</v>
      </c>
      <c r="IR90">
        <v>4.0819999999999997E-3</v>
      </c>
      <c r="IS90">
        <v>8.9739999999999993E-3</v>
      </c>
      <c r="IT90">
        <v>0.21</v>
      </c>
      <c r="IU90">
        <v>0.104</v>
      </c>
      <c r="IV90">
        <v>0.254</v>
      </c>
      <c r="IW90">
        <v>0.24299999999999999</v>
      </c>
      <c r="IX90">
        <v>0.104</v>
      </c>
      <c r="IY90">
        <v>9.7273999999999999E-2</v>
      </c>
      <c r="IZ90">
        <v>0.19059999999999999</v>
      </c>
      <c r="JA90">
        <v>9.8900000000000002E-2</v>
      </c>
      <c r="JB90">
        <v>0.2263</v>
      </c>
      <c r="JC90">
        <v>0.2175</v>
      </c>
      <c r="JD90">
        <v>9.8900000000000002E-2</v>
      </c>
      <c r="JE90">
        <v>9.2828999999999995E-2</v>
      </c>
      <c r="JF90" t="s">
        <v>1849</v>
      </c>
      <c r="JG90" t="s">
        <v>1849</v>
      </c>
      <c r="JH90">
        <v>21</v>
      </c>
      <c r="JI90" t="s">
        <v>1849</v>
      </c>
      <c r="JJ90" t="s">
        <v>1849</v>
      </c>
      <c r="JK90" t="s">
        <v>1849</v>
      </c>
      <c r="JL90">
        <v>0.29437400000000002</v>
      </c>
      <c r="JM90">
        <v>0.18765000000000001</v>
      </c>
      <c r="JN90">
        <v>0.48799999999999999</v>
      </c>
      <c r="JO90">
        <v>0.55320000000000003</v>
      </c>
      <c r="JP90">
        <v>0.66724000000000006</v>
      </c>
      <c r="JQ90">
        <v>0.68242000000000003</v>
      </c>
      <c r="JR90">
        <v>0.48</v>
      </c>
      <c r="JS90">
        <v>0.48</v>
      </c>
      <c r="JT90">
        <v>0.56999999999999995</v>
      </c>
      <c r="JU90">
        <v>0.66</v>
      </c>
      <c r="JV90">
        <v>0.73</v>
      </c>
      <c r="JW90">
        <v>0.76</v>
      </c>
      <c r="JX90">
        <v>2114</v>
      </c>
      <c r="JY90">
        <v>2563</v>
      </c>
      <c r="JZ90">
        <v>2974</v>
      </c>
      <c r="KA90">
        <v>3455</v>
      </c>
      <c r="KB90">
        <v>3878</v>
      </c>
      <c r="KC90">
        <v>4233</v>
      </c>
      <c r="KD90">
        <v>71.7</v>
      </c>
      <c r="KE90">
        <v>72.2</v>
      </c>
      <c r="KF90">
        <v>71.2</v>
      </c>
      <c r="KG90">
        <v>72.099999999999994</v>
      </c>
      <c r="KH90">
        <v>72.8</v>
      </c>
      <c r="KI90">
        <v>75</v>
      </c>
    </row>
    <row r="91" spans="1:295" ht="15" x14ac:dyDescent="0.3">
      <c r="A91">
        <v>90</v>
      </c>
      <c r="B91" t="s">
        <v>177</v>
      </c>
      <c r="C91" t="s">
        <v>178</v>
      </c>
      <c r="D91" s="2">
        <v>1459</v>
      </c>
      <c r="E91">
        <v>2069</v>
      </c>
      <c r="F91">
        <v>2976</v>
      </c>
      <c r="G91">
        <v>4534</v>
      </c>
      <c r="H91">
        <v>7509</v>
      </c>
      <c r="I91">
        <v>8568</v>
      </c>
      <c r="J91">
        <v>10289</v>
      </c>
      <c r="K91">
        <v>12004</v>
      </c>
      <c r="L91">
        <f t="shared" si="2"/>
        <v>14827</v>
      </c>
      <c r="M91">
        <v>14040</v>
      </c>
      <c r="N91">
        <v>14827</v>
      </c>
      <c r="O91">
        <v>8.4199999999999997E-2</v>
      </c>
      <c r="P91">
        <v>0.1009</v>
      </c>
      <c r="Q91">
        <v>2.64E-2</v>
      </c>
      <c r="R91">
        <v>3.6600000000000001E-2</v>
      </c>
      <c r="S91">
        <v>3.0800000000000001E-2</v>
      </c>
      <c r="T91">
        <v>4.2200000000000001E-2</v>
      </c>
      <c r="U91">
        <v>3.9199999999999999E-2</v>
      </c>
      <c r="V91">
        <v>0.31988</v>
      </c>
      <c r="W91">
        <v>0.36199999999999999</v>
      </c>
      <c r="X91">
        <v>0.41958000000000001</v>
      </c>
      <c r="Y91">
        <v>0.37746000000000002</v>
      </c>
      <c r="Z91">
        <v>0.34986</v>
      </c>
      <c r="AA91">
        <v>0.36747999999999997</v>
      </c>
      <c r="AB91">
        <v>6.71</v>
      </c>
      <c r="AC91">
        <v>6.8819999999999997</v>
      </c>
      <c r="AD91">
        <v>6.8</v>
      </c>
      <c r="AE91">
        <v>7.2910000000000004</v>
      </c>
      <c r="AF91">
        <v>8.1660000000000004</v>
      </c>
      <c r="AG91">
        <v>8.4580000000000002</v>
      </c>
      <c r="AH91">
        <v>7.1959999999999997</v>
      </c>
      <c r="AI91">
        <v>7.3550000000000004</v>
      </c>
      <c r="AJ91">
        <v>7.2009999999999996</v>
      </c>
      <c r="AK91">
        <v>7.7</v>
      </c>
      <c r="AL91">
        <v>8.6039999999999992</v>
      </c>
      <c r="AM91">
        <v>8.923</v>
      </c>
      <c r="AN91">
        <v>6.2670000000000003</v>
      </c>
      <c r="AO91">
        <v>6.4489999999999998</v>
      </c>
      <c r="AP91">
        <v>6.431</v>
      </c>
      <c r="AQ91">
        <v>6.9119999999999999</v>
      </c>
      <c r="AR91">
        <v>7.76</v>
      </c>
      <c r="AS91">
        <v>8.0280000000000005</v>
      </c>
      <c r="AT91">
        <v>4.8979999999999997</v>
      </c>
      <c r="AU91">
        <v>4.952</v>
      </c>
      <c r="AV91">
        <v>4.9690000000000003</v>
      </c>
      <c r="AW91">
        <v>5.0839999999999996</v>
      </c>
      <c r="AX91">
        <v>5.23</v>
      </c>
      <c r="AY91">
        <v>5.2880000000000003</v>
      </c>
      <c r="AZ91">
        <v>5.0350000000000001</v>
      </c>
      <c r="BA91">
        <v>5.08</v>
      </c>
      <c r="BB91">
        <v>5.05</v>
      </c>
      <c r="BC91">
        <v>5.1550000000000002</v>
      </c>
      <c r="BD91">
        <v>5.2969999999999997</v>
      </c>
      <c r="BE91">
        <v>5.35</v>
      </c>
      <c r="BF91">
        <v>4.7729999999999997</v>
      </c>
      <c r="BG91">
        <v>4.835</v>
      </c>
      <c r="BH91">
        <v>4.8949999999999996</v>
      </c>
      <c r="BI91">
        <v>5.0170000000000003</v>
      </c>
      <c r="BJ91">
        <v>5.1680000000000001</v>
      </c>
      <c r="BK91">
        <v>5.23</v>
      </c>
      <c r="BL91">
        <v>1.607</v>
      </c>
      <c r="BM91">
        <v>1.7270000000000001</v>
      </c>
      <c r="BN91">
        <v>1.6519999999999999</v>
      </c>
      <c r="BO91">
        <v>1.9690000000000001</v>
      </c>
      <c r="BP91">
        <v>2.4670000000000001</v>
      </c>
      <c r="BQ91">
        <v>2.65</v>
      </c>
      <c r="BR91">
        <v>1.7969999999999999</v>
      </c>
      <c r="BS91">
        <v>1.91</v>
      </c>
      <c r="BT91">
        <v>1.8149999999999999</v>
      </c>
      <c r="BU91">
        <v>2.121</v>
      </c>
      <c r="BV91">
        <v>2.605</v>
      </c>
      <c r="BW91">
        <v>2.79</v>
      </c>
      <c r="BX91">
        <v>1.4339999999999999</v>
      </c>
      <c r="BY91">
        <v>1.56</v>
      </c>
      <c r="BZ91">
        <v>1.502</v>
      </c>
      <c r="CA91">
        <v>1.8280000000000001</v>
      </c>
      <c r="CB91">
        <v>2.34</v>
      </c>
      <c r="CC91">
        <v>2.52</v>
      </c>
      <c r="CD91">
        <v>0.20499999999999999</v>
      </c>
      <c r="CE91">
        <v>0.20399999999999999</v>
      </c>
      <c r="CF91">
        <v>0.17899999999999999</v>
      </c>
      <c r="CG91">
        <v>0.23799999999999999</v>
      </c>
      <c r="CH91">
        <v>0.46800000000000003</v>
      </c>
      <c r="CI91">
        <v>0.52100000000000002</v>
      </c>
      <c r="CJ91">
        <v>0.36299999999999999</v>
      </c>
      <c r="CK91">
        <v>0.36599999999999999</v>
      </c>
      <c r="CL91">
        <v>0.33600000000000002</v>
      </c>
      <c r="CM91">
        <v>0.42299999999999999</v>
      </c>
      <c r="CN91">
        <v>0.70199999999999996</v>
      </c>
      <c r="CO91">
        <v>0.78300000000000003</v>
      </c>
      <c r="CP91">
        <v>0.06</v>
      </c>
      <c r="CQ91">
        <v>5.5E-2</v>
      </c>
      <c r="CR91">
        <v>3.4000000000000002E-2</v>
      </c>
      <c r="CS91">
        <v>6.7000000000000004E-2</v>
      </c>
      <c r="CT91">
        <v>0.252</v>
      </c>
      <c r="CU91">
        <v>0.27800000000000002</v>
      </c>
      <c r="CV91">
        <v>2.9</v>
      </c>
      <c r="CW91">
        <v>2.12</v>
      </c>
      <c r="CX91">
        <v>0.9</v>
      </c>
      <c r="CY91">
        <v>0.76</v>
      </c>
      <c r="CZ91">
        <v>0.66</v>
      </c>
      <c r="DA91">
        <v>0.7</v>
      </c>
      <c r="DB91">
        <v>1.25</v>
      </c>
      <c r="DC91">
        <v>0.7</v>
      </c>
      <c r="DD91">
        <v>0.36</v>
      </c>
      <c r="DE91">
        <v>0.28999999999999998</v>
      </c>
      <c r="DF91">
        <v>0.25</v>
      </c>
      <c r="DG91">
        <v>0.32</v>
      </c>
      <c r="DH91">
        <v>4.4000000000000004</v>
      </c>
      <c r="DI91">
        <v>3.41</v>
      </c>
      <c r="DJ91">
        <v>1.4</v>
      </c>
      <c r="DK91">
        <v>1.19</v>
      </c>
      <c r="DL91">
        <v>1.04</v>
      </c>
      <c r="DM91">
        <v>1.04</v>
      </c>
      <c r="DN91">
        <v>59.9</v>
      </c>
      <c r="DO91">
        <v>57.78</v>
      </c>
      <c r="DP91">
        <v>60.6</v>
      </c>
      <c r="DQ91">
        <v>53.81</v>
      </c>
      <c r="DR91">
        <v>45.04</v>
      </c>
      <c r="DS91">
        <v>41.31</v>
      </c>
      <c r="DT91">
        <v>57.7</v>
      </c>
      <c r="DU91">
        <v>55.47</v>
      </c>
      <c r="DV91">
        <v>57.88</v>
      </c>
      <c r="DW91">
        <v>51.38</v>
      </c>
      <c r="DX91">
        <v>42.97</v>
      </c>
      <c r="DY91">
        <v>39.35</v>
      </c>
      <c r="DZ91">
        <v>61.9</v>
      </c>
      <c r="EA91">
        <v>59.89</v>
      </c>
      <c r="EB91">
        <v>63.1</v>
      </c>
      <c r="EC91">
        <v>56.07</v>
      </c>
      <c r="ED91">
        <v>46.96</v>
      </c>
      <c r="EE91">
        <v>43.13</v>
      </c>
      <c r="EF91">
        <v>30.9</v>
      </c>
      <c r="EG91">
        <v>33.840000000000003</v>
      </c>
      <c r="EH91">
        <v>33</v>
      </c>
      <c r="EI91">
        <v>38.1</v>
      </c>
      <c r="EJ91">
        <v>39.9</v>
      </c>
      <c r="EK91">
        <v>41.97</v>
      </c>
      <c r="EL91">
        <v>30.35</v>
      </c>
      <c r="EM91">
        <v>32.99</v>
      </c>
      <c r="EN91">
        <v>31.58</v>
      </c>
      <c r="EO91">
        <v>35.75</v>
      </c>
      <c r="EP91">
        <v>37.200000000000003</v>
      </c>
      <c r="EQ91">
        <v>38.46</v>
      </c>
      <c r="ER91">
        <v>31.4</v>
      </c>
      <c r="ES91">
        <v>34.630000000000003</v>
      </c>
      <c r="ET91">
        <v>34.299999999999997</v>
      </c>
      <c r="EU91">
        <v>40.26</v>
      </c>
      <c r="EV91">
        <v>42.4</v>
      </c>
      <c r="EW91">
        <v>45.22</v>
      </c>
      <c r="EX91">
        <v>94096</v>
      </c>
      <c r="EY91">
        <v>98881</v>
      </c>
      <c r="EZ91">
        <v>104331</v>
      </c>
      <c r="FA91">
        <v>111524</v>
      </c>
      <c r="FB91">
        <v>116807</v>
      </c>
      <c r="FC91">
        <v>120837</v>
      </c>
      <c r="FD91">
        <v>0.47520000000000001</v>
      </c>
      <c r="FE91">
        <v>0.49349999999999999</v>
      </c>
      <c r="FF91">
        <v>0.51039999999999996</v>
      </c>
      <c r="FG91">
        <v>0.49259999999999998</v>
      </c>
      <c r="FH91">
        <v>0.4889</v>
      </c>
      <c r="FI91">
        <v>0.495</v>
      </c>
      <c r="FJ91">
        <v>0.30230000000000001</v>
      </c>
      <c r="FK91">
        <v>0.26860000000000001</v>
      </c>
      <c r="FL91">
        <v>0.2402</v>
      </c>
      <c r="FM91">
        <v>0.23799999999999999</v>
      </c>
      <c r="FN91">
        <v>0.2356</v>
      </c>
      <c r="FO91">
        <v>0.21757499999999999</v>
      </c>
      <c r="FP91">
        <v>5.7356299999999999E-2</v>
      </c>
      <c r="FQ91">
        <v>6.2489299999999998E-2</v>
      </c>
      <c r="FR91">
        <v>7.0650099999999993E-2</v>
      </c>
      <c r="FS91">
        <v>7.8817100000000001E-2</v>
      </c>
      <c r="FT91">
        <v>9.04055E-2</v>
      </c>
      <c r="FU91">
        <v>0.1030314</v>
      </c>
      <c r="FV91" t="s">
        <v>1849</v>
      </c>
      <c r="FW91">
        <v>7.3400000000000007E-2</v>
      </c>
      <c r="FX91" t="s">
        <v>466</v>
      </c>
      <c r="FY91">
        <v>9.2999999999999999E-2</v>
      </c>
      <c r="FZ91">
        <v>8.7900000000000006E-2</v>
      </c>
      <c r="GA91" t="s">
        <v>1849</v>
      </c>
      <c r="GB91">
        <v>5.04E-2</v>
      </c>
      <c r="GC91" t="s">
        <v>467</v>
      </c>
      <c r="GD91">
        <v>8.6300000000000002E-2</v>
      </c>
      <c r="GE91">
        <v>7.8899999999999998E-2</v>
      </c>
      <c r="GF91">
        <v>0.11318</v>
      </c>
      <c r="GG91">
        <v>9.5939999999999998E-2</v>
      </c>
      <c r="GH91">
        <v>7.9320000000000002E-2</v>
      </c>
      <c r="GI91">
        <v>8.4500000000000006E-2</v>
      </c>
      <c r="GJ91">
        <v>8.3339999999999997E-2</v>
      </c>
      <c r="GK91">
        <v>7.714E-2</v>
      </c>
      <c r="GL91">
        <v>7.1480000000000002E-2</v>
      </c>
      <c r="GM91">
        <v>5.6340000000000001E-2</v>
      </c>
      <c r="GN91">
        <v>3.952E-2</v>
      </c>
      <c r="GO91">
        <v>3.6299999999999999E-2</v>
      </c>
      <c r="GP91">
        <v>3.304E-2</v>
      </c>
      <c r="GQ91">
        <v>8.4399999999999996E-3</v>
      </c>
      <c r="GR91">
        <v>0</v>
      </c>
      <c r="GS91">
        <v>1.89E-3</v>
      </c>
      <c r="GT91">
        <v>1.7700000000000001E-3</v>
      </c>
      <c r="GU91">
        <v>0</v>
      </c>
      <c r="GV91">
        <v>0</v>
      </c>
      <c r="GW91">
        <v>0</v>
      </c>
      <c r="GX91">
        <v>0</v>
      </c>
      <c r="GY91">
        <v>0</v>
      </c>
      <c r="GZ91">
        <v>0</v>
      </c>
      <c r="HA91">
        <v>0</v>
      </c>
      <c r="HB91">
        <v>0</v>
      </c>
      <c r="HC91">
        <v>0</v>
      </c>
      <c r="HD91">
        <v>0</v>
      </c>
      <c r="HE91">
        <v>0</v>
      </c>
      <c r="HF91">
        <v>0</v>
      </c>
      <c r="HG91">
        <v>0</v>
      </c>
      <c r="HH91">
        <v>4.2199999999999998E-3</v>
      </c>
      <c r="HI91">
        <v>0</v>
      </c>
      <c r="HJ91">
        <v>9.4499999999999998E-4</v>
      </c>
      <c r="HK91">
        <v>8.8500000000000004E-4</v>
      </c>
      <c r="HL91">
        <v>0</v>
      </c>
      <c r="HM91">
        <v>0</v>
      </c>
      <c r="HN91">
        <v>0</v>
      </c>
      <c r="HO91">
        <v>2</v>
      </c>
      <c r="HP91">
        <v>2</v>
      </c>
      <c r="HQ91">
        <v>1</v>
      </c>
      <c r="HR91">
        <v>1</v>
      </c>
      <c r="HS91">
        <v>1.4444440000000001</v>
      </c>
      <c r="HT91">
        <v>1</v>
      </c>
      <c r="HU91">
        <v>1</v>
      </c>
      <c r="HV91">
        <v>1</v>
      </c>
      <c r="HW91">
        <v>1</v>
      </c>
      <c r="HX91">
        <v>1</v>
      </c>
      <c r="HY91">
        <v>5.7000000000000002E-2</v>
      </c>
      <c r="HZ91">
        <v>7.1099999999999997E-2</v>
      </c>
      <c r="IA91">
        <v>0.1032</v>
      </c>
      <c r="IB91">
        <v>0.15049999999999999</v>
      </c>
      <c r="IC91">
        <v>0.17199999999999999</v>
      </c>
      <c r="ID91">
        <v>6.0900000000000003E-2</v>
      </c>
      <c r="IE91">
        <v>6.4500000000000002E-2</v>
      </c>
      <c r="IF91">
        <v>9.5799999999999996E-2</v>
      </c>
      <c r="IG91">
        <v>0.1429</v>
      </c>
      <c r="IH91">
        <v>0.16139999999999999</v>
      </c>
      <c r="II91">
        <v>360</v>
      </c>
      <c r="IJ91">
        <v>360</v>
      </c>
      <c r="IK91">
        <v>360</v>
      </c>
      <c r="IL91">
        <v>296.8</v>
      </c>
      <c r="IM91">
        <v>226.74</v>
      </c>
      <c r="IN91">
        <v>238.54</v>
      </c>
      <c r="IO91">
        <v>-5.4873999999999999E-2</v>
      </c>
      <c r="IP91">
        <v>1.839E-2</v>
      </c>
      <c r="IQ91">
        <v>-5.7093999999999999E-2</v>
      </c>
      <c r="IR91">
        <v>-5.0477000000000001E-2</v>
      </c>
      <c r="IS91">
        <v>1.4370000000000001E-2</v>
      </c>
      <c r="IT91">
        <v>0</v>
      </c>
      <c r="IU91">
        <v>0</v>
      </c>
      <c r="IV91">
        <v>0</v>
      </c>
      <c r="IW91">
        <v>0</v>
      </c>
      <c r="IX91">
        <v>0</v>
      </c>
      <c r="IY91">
        <v>0</v>
      </c>
      <c r="IZ91">
        <v>0</v>
      </c>
      <c r="JA91">
        <v>0</v>
      </c>
      <c r="JB91">
        <v>0</v>
      </c>
      <c r="JC91">
        <v>0</v>
      </c>
      <c r="JD91">
        <v>0</v>
      </c>
      <c r="JE91">
        <v>0</v>
      </c>
      <c r="JF91">
        <v>0.02</v>
      </c>
      <c r="JG91">
        <v>5.8000000000000003E-2</v>
      </c>
      <c r="JH91">
        <v>378</v>
      </c>
      <c r="JI91">
        <v>8.7889999999999997</v>
      </c>
      <c r="JJ91">
        <v>0.16721</v>
      </c>
      <c r="JK91">
        <v>3.3110000000000001E-3</v>
      </c>
      <c r="JL91">
        <v>0.63582000000000005</v>
      </c>
      <c r="JM91">
        <v>0.7056</v>
      </c>
      <c r="JN91">
        <v>1.0466899999999999</v>
      </c>
      <c r="JO91">
        <v>1.23184</v>
      </c>
      <c r="JP91">
        <v>1.4501299999999999</v>
      </c>
      <c r="JQ91">
        <v>1.6777200000000001</v>
      </c>
      <c r="JR91">
        <v>0.74</v>
      </c>
      <c r="JS91">
        <v>0.82</v>
      </c>
      <c r="JT91">
        <v>0.86</v>
      </c>
      <c r="JU91">
        <v>0.91</v>
      </c>
      <c r="JV91">
        <v>0.93</v>
      </c>
      <c r="JW91">
        <v>0.96</v>
      </c>
      <c r="JX91">
        <v>94096</v>
      </c>
      <c r="JY91">
        <v>98881</v>
      </c>
      <c r="JZ91">
        <v>104331</v>
      </c>
      <c r="KA91">
        <v>111524</v>
      </c>
      <c r="KB91">
        <v>116807</v>
      </c>
      <c r="KC91">
        <v>120837</v>
      </c>
      <c r="KD91">
        <v>67.7</v>
      </c>
      <c r="KE91">
        <v>70.3</v>
      </c>
      <c r="KF91">
        <v>71.900000000000006</v>
      </c>
      <c r="KG91">
        <v>74.3</v>
      </c>
      <c r="KH91">
        <v>76</v>
      </c>
      <c r="KI91">
        <v>77.3</v>
      </c>
    </row>
    <row r="92" spans="1:295" ht="15" x14ac:dyDescent="0.3">
      <c r="A92">
        <v>91</v>
      </c>
      <c r="B92" t="s">
        <v>179</v>
      </c>
      <c r="C92" t="s">
        <v>180</v>
      </c>
      <c r="D92" s="2" t="s">
        <v>1849</v>
      </c>
      <c r="E92">
        <v>646</v>
      </c>
      <c r="F92">
        <v>1141</v>
      </c>
      <c r="G92">
        <v>1574</v>
      </c>
      <c r="H92">
        <v>1409</v>
      </c>
      <c r="I92">
        <v>1504</v>
      </c>
      <c r="J92">
        <v>2604</v>
      </c>
      <c r="K92">
        <v>2720</v>
      </c>
      <c r="L92">
        <f t="shared" si="2"/>
        <v>2298</v>
      </c>
      <c r="M92">
        <v>2286</v>
      </c>
      <c r="N92">
        <v>2298</v>
      </c>
      <c r="O92">
        <v>6.4299999999999996E-2</v>
      </c>
      <c r="P92">
        <v>-2.2100000000000002E-2</v>
      </c>
      <c r="Q92">
        <v>1.2999999999999999E-2</v>
      </c>
      <c r="R92">
        <v>0.10979999999999999</v>
      </c>
      <c r="S92">
        <v>8.6999999999999994E-3</v>
      </c>
      <c r="T92">
        <v>-3.3700000000000001E-2</v>
      </c>
      <c r="U92">
        <v>-4.3499999999999997E-2</v>
      </c>
      <c r="V92">
        <v>0.11512</v>
      </c>
      <c r="W92">
        <v>0.13431999999999999</v>
      </c>
      <c r="X92">
        <v>0.15962000000000001</v>
      </c>
      <c r="Y92">
        <v>0.23275999999999999</v>
      </c>
      <c r="Z92">
        <v>0.25519999999999998</v>
      </c>
      <c r="AA92">
        <v>0.17305999999999999</v>
      </c>
      <c r="AB92">
        <v>1.3959999999999999</v>
      </c>
      <c r="AC92">
        <v>1.7450000000000001</v>
      </c>
      <c r="AD92">
        <v>1.607</v>
      </c>
      <c r="AE92">
        <v>2.7589999999999999</v>
      </c>
      <c r="AF92">
        <v>2.9329999999999998</v>
      </c>
      <c r="AG92">
        <v>4.3079999999999998</v>
      </c>
      <c r="AH92">
        <v>2.1059999999999999</v>
      </c>
      <c r="AI92">
        <v>2.5950000000000002</v>
      </c>
      <c r="AJ92">
        <v>2.0009999999999999</v>
      </c>
      <c r="AK92">
        <v>3.7570000000000001</v>
      </c>
      <c r="AL92">
        <v>4.1260000000000003</v>
      </c>
      <c r="AM92">
        <v>5.5679999999999996</v>
      </c>
      <c r="AN92">
        <v>0.65200000000000002</v>
      </c>
      <c r="AO92">
        <v>0.86499999999999999</v>
      </c>
      <c r="AP92">
        <v>1.2010000000000001</v>
      </c>
      <c r="AQ92">
        <v>1.718</v>
      </c>
      <c r="AR92">
        <v>1.702</v>
      </c>
      <c r="AS92">
        <v>3.0139999999999998</v>
      </c>
      <c r="AT92">
        <v>1.044</v>
      </c>
      <c r="AU92">
        <v>1.2310000000000001</v>
      </c>
      <c r="AV92">
        <v>0.999</v>
      </c>
      <c r="AW92">
        <v>1.9019999999999999</v>
      </c>
      <c r="AX92">
        <v>1.7509999999999999</v>
      </c>
      <c r="AY92">
        <v>2.6179999999999999</v>
      </c>
      <c r="AZ92">
        <v>1.591</v>
      </c>
      <c r="BA92">
        <v>1.8340000000000001</v>
      </c>
      <c r="BB92">
        <v>1.151</v>
      </c>
      <c r="BC92">
        <v>2.492</v>
      </c>
      <c r="BD92">
        <v>2.4049999999999998</v>
      </c>
      <c r="BE92">
        <v>3.2490000000000001</v>
      </c>
      <c r="BF92">
        <v>0.47099999999999997</v>
      </c>
      <c r="BG92">
        <v>0.60699999999999998</v>
      </c>
      <c r="BH92">
        <v>0.84299999999999997</v>
      </c>
      <c r="BI92">
        <v>1.286</v>
      </c>
      <c r="BJ92">
        <v>1.075</v>
      </c>
      <c r="BK92">
        <v>1.9710000000000001</v>
      </c>
      <c r="BL92">
        <v>0.32600000000000001</v>
      </c>
      <c r="BM92">
        <v>0.46</v>
      </c>
      <c r="BN92">
        <v>0.57599999999999996</v>
      </c>
      <c r="BO92">
        <v>0.81699999999999995</v>
      </c>
      <c r="BP92">
        <v>0.96599999999999997</v>
      </c>
      <c r="BQ92">
        <v>1.3360000000000001</v>
      </c>
      <c r="BR92">
        <v>0.47299999999999998</v>
      </c>
      <c r="BS92">
        <v>0.67500000000000004</v>
      </c>
      <c r="BT92">
        <v>0.82099999999999995</v>
      </c>
      <c r="BU92">
        <v>1.2050000000000001</v>
      </c>
      <c r="BV92">
        <v>1.3819999999999999</v>
      </c>
      <c r="BW92">
        <v>1.8260000000000001</v>
      </c>
      <c r="BX92">
        <v>0.17299999999999999</v>
      </c>
      <c r="BY92">
        <v>0.23799999999999999</v>
      </c>
      <c r="BZ92">
        <v>0.32300000000000001</v>
      </c>
      <c r="CA92">
        <v>0.41299999999999998</v>
      </c>
      <c r="CB92">
        <v>0.53700000000000003</v>
      </c>
      <c r="CC92">
        <v>0.83499999999999996</v>
      </c>
      <c r="CD92">
        <v>2.5999999999999999E-2</v>
      </c>
      <c r="CE92">
        <v>5.3999999999999999E-2</v>
      </c>
      <c r="CF92">
        <v>3.2000000000000001E-2</v>
      </c>
      <c r="CG92">
        <v>0.04</v>
      </c>
      <c r="CH92">
        <v>0.216</v>
      </c>
      <c r="CI92">
        <v>0.35299999999999998</v>
      </c>
      <c r="CJ92">
        <v>4.2999999999999997E-2</v>
      </c>
      <c r="CK92">
        <v>8.5999999999999993E-2</v>
      </c>
      <c r="CL92">
        <v>2.9000000000000001E-2</v>
      </c>
      <c r="CM92">
        <v>0.06</v>
      </c>
      <c r="CN92">
        <v>0.33900000000000002</v>
      </c>
      <c r="CO92">
        <v>0.49399999999999999</v>
      </c>
      <c r="CP92">
        <v>8.0000000000000002E-3</v>
      </c>
      <c r="CQ92">
        <v>0.02</v>
      </c>
      <c r="CR92">
        <v>3.5000000000000003E-2</v>
      </c>
      <c r="CS92">
        <v>1.9E-2</v>
      </c>
      <c r="CT92">
        <v>0.09</v>
      </c>
      <c r="CU92">
        <v>0.20899999999999999</v>
      </c>
      <c r="CV92">
        <v>79.599999999999994</v>
      </c>
      <c r="CW92">
        <v>75.2</v>
      </c>
      <c r="CX92">
        <v>81.650000000000006</v>
      </c>
      <c r="CY92">
        <v>61.9</v>
      </c>
      <c r="CZ92">
        <v>66.099999999999994</v>
      </c>
      <c r="DA92">
        <v>47.76</v>
      </c>
      <c r="DB92">
        <v>68.430000000000007</v>
      </c>
      <c r="DC92">
        <v>62.76</v>
      </c>
      <c r="DD92">
        <v>80.459999999999994</v>
      </c>
      <c r="DE92">
        <v>51.47</v>
      </c>
      <c r="DF92">
        <v>53.59</v>
      </c>
      <c r="DG92">
        <v>36.76</v>
      </c>
      <c r="DH92">
        <v>91.3</v>
      </c>
      <c r="DI92">
        <v>88.07</v>
      </c>
      <c r="DJ92">
        <v>82.87</v>
      </c>
      <c r="DK92">
        <v>72.78</v>
      </c>
      <c r="DL92">
        <v>79</v>
      </c>
      <c r="DM92">
        <v>59.05</v>
      </c>
      <c r="DN92">
        <v>13</v>
      </c>
      <c r="DO92">
        <v>14.72</v>
      </c>
      <c r="DP92">
        <v>5.43</v>
      </c>
      <c r="DQ92">
        <v>19.89</v>
      </c>
      <c r="DR92">
        <v>14.5</v>
      </c>
      <c r="DS92">
        <v>26.29</v>
      </c>
      <c r="DT92">
        <v>20.54</v>
      </c>
      <c r="DU92">
        <v>22.15</v>
      </c>
      <c r="DV92">
        <v>0.54</v>
      </c>
      <c r="DW92">
        <v>21.57</v>
      </c>
      <c r="DX92">
        <v>18.77</v>
      </c>
      <c r="DY92">
        <v>27.72</v>
      </c>
      <c r="DZ92">
        <v>5.0999999999999996</v>
      </c>
      <c r="EA92">
        <v>7.03</v>
      </c>
      <c r="EB92">
        <v>10.48</v>
      </c>
      <c r="EC92">
        <v>18.14</v>
      </c>
      <c r="ED92">
        <v>10.1</v>
      </c>
      <c r="EE92">
        <v>24.83</v>
      </c>
      <c r="EF92">
        <v>6.5</v>
      </c>
      <c r="EG92">
        <v>8.3699999999999992</v>
      </c>
      <c r="EH92">
        <v>11.94</v>
      </c>
      <c r="EI92">
        <v>16.97</v>
      </c>
      <c r="EJ92">
        <v>12.7</v>
      </c>
      <c r="EK92">
        <v>14.99</v>
      </c>
      <c r="EL92">
        <v>9.4600000000000009</v>
      </c>
      <c r="EM92">
        <v>12.34</v>
      </c>
      <c r="EN92">
        <v>18.190000000000001</v>
      </c>
      <c r="EO92">
        <v>25.2</v>
      </c>
      <c r="EP92">
        <v>17.45</v>
      </c>
      <c r="EQ92">
        <v>21.38</v>
      </c>
      <c r="ER92">
        <v>3.4</v>
      </c>
      <c r="ES92">
        <v>4.25</v>
      </c>
      <c r="ET92">
        <v>5.5</v>
      </c>
      <c r="EU92">
        <v>8.4</v>
      </c>
      <c r="EV92">
        <v>7.8</v>
      </c>
      <c r="EW92">
        <v>8.43</v>
      </c>
      <c r="EX92">
        <v>1695</v>
      </c>
      <c r="EY92">
        <v>1962</v>
      </c>
      <c r="EZ92">
        <v>2299</v>
      </c>
      <c r="FA92">
        <v>2600</v>
      </c>
      <c r="FB92">
        <v>2923</v>
      </c>
      <c r="FC92">
        <v>3407</v>
      </c>
      <c r="FD92">
        <v>0.25900000000000001</v>
      </c>
      <c r="FE92">
        <v>0.25779999999999997</v>
      </c>
      <c r="FF92">
        <v>0.25359999999999999</v>
      </c>
      <c r="FG92">
        <v>0.2359</v>
      </c>
      <c r="FH92">
        <v>0.22070000000000001</v>
      </c>
      <c r="FI92">
        <v>0.22789999999999999</v>
      </c>
      <c r="FJ92">
        <v>0.44409999999999999</v>
      </c>
      <c r="FK92">
        <v>0.45079999999999998</v>
      </c>
      <c r="FL92">
        <v>0.45860000000000001</v>
      </c>
      <c r="FM92">
        <v>0.47589999999999999</v>
      </c>
      <c r="FN92">
        <v>0.49409999999999998</v>
      </c>
      <c r="FO92">
        <v>0.48235600000000001</v>
      </c>
      <c r="FP92">
        <v>4.0708000000000001E-2</v>
      </c>
      <c r="FQ92">
        <v>3.6697199999999999E-2</v>
      </c>
      <c r="FR92">
        <v>3.1317999999999999E-2</v>
      </c>
      <c r="FS92">
        <v>2.8461500000000001E-2</v>
      </c>
      <c r="FT92">
        <v>3.1132400000000001E-2</v>
      </c>
      <c r="FU92">
        <v>2.8177299999999999E-2</v>
      </c>
      <c r="FV92" t="s">
        <v>1849</v>
      </c>
      <c r="FW92" t="s">
        <v>1849</v>
      </c>
      <c r="FX92">
        <v>0.14299999999999999</v>
      </c>
      <c r="FY92">
        <v>0.20979999999999999</v>
      </c>
      <c r="FZ92">
        <v>0.14829999999999999</v>
      </c>
      <c r="GA92" t="s">
        <v>1849</v>
      </c>
      <c r="GB92" t="s">
        <v>1849</v>
      </c>
      <c r="GC92">
        <v>7.7299999999999994E-2</v>
      </c>
      <c r="GD92">
        <v>0.13880000000000001</v>
      </c>
      <c r="GE92">
        <v>0.1076</v>
      </c>
      <c r="GF92">
        <v>0.19922000000000001</v>
      </c>
      <c r="GG92">
        <v>0.21622</v>
      </c>
      <c r="GH92">
        <v>0.2797</v>
      </c>
      <c r="GI92">
        <v>0.30880000000000002</v>
      </c>
      <c r="GJ92">
        <v>0.25731999999999999</v>
      </c>
      <c r="GK92">
        <v>0.26612000000000002</v>
      </c>
      <c r="GL92">
        <v>3.2000000000000003E-4</v>
      </c>
      <c r="GM92">
        <v>2.1520000000000001E-2</v>
      </c>
      <c r="GN92">
        <v>7.0800000000000002E-2</v>
      </c>
      <c r="GO92">
        <v>9.3700000000000006E-2</v>
      </c>
      <c r="GP92">
        <v>6.862E-2</v>
      </c>
      <c r="GQ92">
        <v>0.11799999999999999</v>
      </c>
      <c r="GR92">
        <v>0</v>
      </c>
      <c r="GS92">
        <v>0.34300000000000003</v>
      </c>
      <c r="GT92">
        <v>0</v>
      </c>
      <c r="GU92">
        <v>0</v>
      </c>
      <c r="GV92">
        <v>0</v>
      </c>
      <c r="GW92">
        <v>0</v>
      </c>
      <c r="GX92">
        <v>0</v>
      </c>
      <c r="GY92">
        <v>0</v>
      </c>
      <c r="GZ92">
        <v>0</v>
      </c>
      <c r="HA92">
        <v>0</v>
      </c>
      <c r="HB92">
        <v>0.2</v>
      </c>
      <c r="HC92">
        <v>0.8</v>
      </c>
      <c r="HD92">
        <v>0</v>
      </c>
      <c r="HE92">
        <v>0</v>
      </c>
      <c r="HF92">
        <v>0.2</v>
      </c>
      <c r="HG92">
        <v>0.2</v>
      </c>
      <c r="HH92">
        <v>5.8999999999999997E-2</v>
      </c>
      <c r="HI92">
        <v>0.1</v>
      </c>
      <c r="HJ92">
        <v>0.57150000000000001</v>
      </c>
      <c r="HK92">
        <v>0</v>
      </c>
      <c r="HL92">
        <v>1</v>
      </c>
      <c r="HM92">
        <v>0.08</v>
      </c>
      <c r="HN92">
        <v>0</v>
      </c>
      <c r="HO92">
        <v>6</v>
      </c>
      <c r="HP92">
        <v>6</v>
      </c>
      <c r="HQ92">
        <v>5.8</v>
      </c>
      <c r="HR92">
        <v>5.2</v>
      </c>
      <c r="HS92">
        <v>5.7222220000000004</v>
      </c>
      <c r="HT92">
        <v>6</v>
      </c>
      <c r="HU92">
        <v>6</v>
      </c>
      <c r="HV92">
        <v>5.8</v>
      </c>
      <c r="HW92">
        <v>5</v>
      </c>
      <c r="HX92">
        <v>5.6666670000000003</v>
      </c>
      <c r="HY92" t="s">
        <v>1849</v>
      </c>
      <c r="HZ92" t="s">
        <v>1849</v>
      </c>
      <c r="IA92">
        <v>7.2999999999999995E-2</v>
      </c>
      <c r="IB92">
        <v>0.2172</v>
      </c>
      <c r="IC92">
        <v>0.25659999999999999</v>
      </c>
      <c r="ID92" t="s">
        <v>1849</v>
      </c>
      <c r="IE92" t="s">
        <v>1849</v>
      </c>
      <c r="IF92">
        <v>0.22270000000000001</v>
      </c>
      <c r="IG92">
        <v>0.51559999999999995</v>
      </c>
      <c r="IH92">
        <v>0.55230000000000001</v>
      </c>
      <c r="II92">
        <v>0.35699999999999998</v>
      </c>
      <c r="IJ92">
        <v>0.35699999999999998</v>
      </c>
      <c r="IK92">
        <v>0.35699999999999998</v>
      </c>
      <c r="IL92">
        <v>0.32</v>
      </c>
      <c r="IM92">
        <v>0.29799999999999999</v>
      </c>
      <c r="IN92">
        <v>0.39400000000000002</v>
      </c>
      <c r="IO92">
        <v>2.9060000000000002E-3</v>
      </c>
      <c r="IP92">
        <v>-7.8876000000000002E-2</v>
      </c>
      <c r="IQ92">
        <v>0.128443</v>
      </c>
      <c r="IR92">
        <v>-0.120599</v>
      </c>
      <c r="IS92">
        <v>-1.1698999999999999E-2</v>
      </c>
      <c r="IT92">
        <v>2.1000000000000001E-2</v>
      </c>
      <c r="IU92">
        <v>2.7E-2</v>
      </c>
      <c r="IV92">
        <v>5.2999999999999999E-2</v>
      </c>
      <c r="IW92">
        <v>2.5999999999999999E-2</v>
      </c>
      <c r="IX92">
        <v>1.6E-2</v>
      </c>
      <c r="IY92">
        <v>6.6152000000000002E-2</v>
      </c>
      <c r="IZ92">
        <v>2.0799999999999999E-2</v>
      </c>
      <c r="JA92">
        <v>2.6599999999999999E-2</v>
      </c>
      <c r="JB92">
        <v>5.16E-2</v>
      </c>
      <c r="JC92">
        <v>2.5700000000000001E-2</v>
      </c>
      <c r="JD92">
        <v>1.5900000000000001E-2</v>
      </c>
      <c r="JE92">
        <v>6.4056000000000002E-2</v>
      </c>
      <c r="JF92">
        <v>0.187</v>
      </c>
      <c r="JG92">
        <v>0.109</v>
      </c>
      <c r="JH92">
        <v>89</v>
      </c>
      <c r="JI92">
        <v>4.7229999999999999</v>
      </c>
      <c r="JJ92">
        <v>0.26381300000000002</v>
      </c>
      <c r="JK92">
        <v>4.5225000000000001E-2</v>
      </c>
      <c r="JL92">
        <v>0.32550099999999998</v>
      </c>
      <c r="JM92">
        <v>0.53656000000000004</v>
      </c>
      <c r="JN92">
        <v>0.72841999999999996</v>
      </c>
      <c r="JO92">
        <v>0.84436</v>
      </c>
      <c r="JP92">
        <v>0.99787999999999999</v>
      </c>
      <c r="JQ92">
        <v>1.3010999999999999</v>
      </c>
      <c r="JR92">
        <v>0.25</v>
      </c>
      <c r="JS92">
        <v>0.38</v>
      </c>
      <c r="JT92">
        <v>0.37</v>
      </c>
      <c r="JU92">
        <v>0.5</v>
      </c>
      <c r="JV92">
        <v>0.76</v>
      </c>
      <c r="JW92">
        <v>0.89</v>
      </c>
      <c r="JX92">
        <v>1695</v>
      </c>
      <c r="JY92">
        <v>1962</v>
      </c>
      <c r="JZ92">
        <v>2299</v>
      </c>
      <c r="KA92">
        <v>2600</v>
      </c>
      <c r="KB92">
        <v>2923</v>
      </c>
      <c r="KC92">
        <v>3407</v>
      </c>
      <c r="KD92">
        <v>47.2</v>
      </c>
      <c r="KE92">
        <v>50.3</v>
      </c>
      <c r="KF92">
        <v>54.6</v>
      </c>
      <c r="KG92">
        <v>59.3</v>
      </c>
      <c r="KH92">
        <v>62.7</v>
      </c>
      <c r="KI92">
        <v>65</v>
      </c>
    </row>
    <row r="93" spans="1:295" ht="15" x14ac:dyDescent="0.3">
      <c r="A93">
        <v>92</v>
      </c>
      <c r="B93" t="s">
        <v>181</v>
      </c>
      <c r="C93" t="s">
        <v>182</v>
      </c>
      <c r="D93" s="2" t="s">
        <v>1849</v>
      </c>
      <c r="E93">
        <v>860</v>
      </c>
      <c r="F93">
        <v>883</v>
      </c>
      <c r="G93">
        <v>1035</v>
      </c>
      <c r="H93">
        <v>1680</v>
      </c>
      <c r="I93">
        <v>2330</v>
      </c>
      <c r="J93">
        <v>3122</v>
      </c>
      <c r="K93">
        <v>4267</v>
      </c>
      <c r="L93">
        <f t="shared" si="2"/>
        <v>6206</v>
      </c>
      <c r="M93">
        <v>6206</v>
      </c>
      <c r="N93" t="s">
        <v>1849</v>
      </c>
      <c r="O93">
        <v>3.1800000000000002E-2</v>
      </c>
      <c r="P93">
        <v>9.69E-2</v>
      </c>
      <c r="Q93">
        <v>6.54E-2</v>
      </c>
      <c r="R93">
        <v>5.8500000000000003E-2</v>
      </c>
      <c r="S93">
        <v>6.25E-2</v>
      </c>
      <c r="T93" t="s">
        <v>1849</v>
      </c>
      <c r="U93">
        <v>9.3700000000000006E-2</v>
      </c>
      <c r="V93">
        <v>0.10952000000000001</v>
      </c>
      <c r="W93">
        <v>0.2011</v>
      </c>
      <c r="X93">
        <v>0.23941999999999999</v>
      </c>
      <c r="Y93">
        <v>0.30274000000000001</v>
      </c>
      <c r="Z93">
        <v>0.30196000000000001</v>
      </c>
      <c r="AA93">
        <v>0.33145999999999998</v>
      </c>
      <c r="AB93">
        <v>3.2309999999999999</v>
      </c>
      <c r="AC93">
        <v>4.4260000000000002</v>
      </c>
      <c r="AD93">
        <v>5.5830000000000002</v>
      </c>
      <c r="AE93">
        <v>5.9290000000000003</v>
      </c>
      <c r="AF93">
        <v>6.8490000000000002</v>
      </c>
      <c r="AG93">
        <v>7.85</v>
      </c>
      <c r="AH93">
        <v>4.5810000000000004</v>
      </c>
      <c r="AI93">
        <v>5.81</v>
      </c>
      <c r="AJ93">
        <v>6.8520000000000003</v>
      </c>
      <c r="AK93">
        <v>7.3079999999999998</v>
      </c>
      <c r="AL93">
        <v>8.2530000000000001</v>
      </c>
      <c r="AM93">
        <v>9.1720000000000006</v>
      </c>
      <c r="AN93">
        <v>2.036</v>
      </c>
      <c r="AO93">
        <v>3.1619999999999999</v>
      </c>
      <c r="AP93">
        <v>4.3940000000000001</v>
      </c>
      <c r="AQ93">
        <v>4.6109999999999998</v>
      </c>
      <c r="AR93">
        <v>5.5019999999999998</v>
      </c>
      <c r="AS93">
        <v>6.5940000000000003</v>
      </c>
      <c r="AT93">
        <v>2.484</v>
      </c>
      <c r="AU93">
        <v>3.327</v>
      </c>
      <c r="AV93">
        <v>4.0949999999999998</v>
      </c>
      <c r="AW93">
        <v>3.99</v>
      </c>
      <c r="AX93">
        <v>4.3380000000000001</v>
      </c>
      <c r="AY93">
        <v>4.6790000000000003</v>
      </c>
      <c r="AZ93">
        <v>3.3039999999999998</v>
      </c>
      <c r="BA93">
        <v>4.056</v>
      </c>
      <c r="BB93">
        <v>4.5940000000000003</v>
      </c>
      <c r="BC93">
        <v>4.5430000000000001</v>
      </c>
      <c r="BD93">
        <v>4.8470000000000004</v>
      </c>
      <c r="BE93">
        <v>5.1369999999999996</v>
      </c>
      <c r="BF93">
        <v>1.758</v>
      </c>
      <c r="BG93">
        <v>2.661</v>
      </c>
      <c r="BH93">
        <v>3.6269999999999998</v>
      </c>
      <c r="BI93">
        <v>3.4609999999999999</v>
      </c>
      <c r="BJ93">
        <v>3.8479999999999999</v>
      </c>
      <c r="BK93">
        <v>4.2430000000000003</v>
      </c>
      <c r="BL93">
        <v>0.65700000000000003</v>
      </c>
      <c r="BM93">
        <v>0.97399999999999998</v>
      </c>
      <c r="BN93">
        <v>1.2929999999999999</v>
      </c>
      <c r="BO93">
        <v>1.7</v>
      </c>
      <c r="BP93">
        <v>2.202</v>
      </c>
      <c r="BQ93">
        <v>2.7639999999999998</v>
      </c>
      <c r="BR93">
        <v>1.1040000000000001</v>
      </c>
      <c r="BS93">
        <v>1.526</v>
      </c>
      <c r="BT93">
        <v>1.9219999999999999</v>
      </c>
      <c r="BU93">
        <v>2.3690000000000002</v>
      </c>
      <c r="BV93">
        <v>2.9180000000000001</v>
      </c>
      <c r="BW93">
        <v>3.4119999999999999</v>
      </c>
      <c r="BX93">
        <v>0.26100000000000001</v>
      </c>
      <c r="BY93">
        <v>0.47</v>
      </c>
      <c r="BZ93">
        <v>0.70499999999999996</v>
      </c>
      <c r="CA93">
        <v>1.06</v>
      </c>
      <c r="CB93">
        <v>1.5149999999999999</v>
      </c>
      <c r="CC93">
        <v>2.149</v>
      </c>
      <c r="CD93">
        <v>0.09</v>
      </c>
      <c r="CE93">
        <v>0.125</v>
      </c>
      <c r="CF93">
        <v>0.19500000000000001</v>
      </c>
      <c r="CG93">
        <v>0.24</v>
      </c>
      <c r="CH93">
        <v>0.31</v>
      </c>
      <c r="CI93">
        <v>0.40699999999999997</v>
      </c>
      <c r="CJ93">
        <v>0.17299999999999999</v>
      </c>
      <c r="CK93">
        <v>0.22800000000000001</v>
      </c>
      <c r="CL93">
        <v>0.33600000000000002</v>
      </c>
      <c r="CM93">
        <v>0.39700000000000002</v>
      </c>
      <c r="CN93">
        <v>0.48799999999999999</v>
      </c>
      <c r="CO93">
        <v>0.624</v>
      </c>
      <c r="CP93">
        <v>1.7000000000000001E-2</v>
      </c>
      <c r="CQ93">
        <v>3.1E-2</v>
      </c>
      <c r="CR93">
        <v>6.2E-2</v>
      </c>
      <c r="CS93">
        <v>0.09</v>
      </c>
      <c r="CT93">
        <v>0.13900000000000001</v>
      </c>
      <c r="CU93">
        <v>0.20100000000000001</v>
      </c>
      <c r="CV93">
        <v>56.9</v>
      </c>
      <c r="CW93">
        <v>43.6</v>
      </c>
      <c r="CX93">
        <v>24</v>
      </c>
      <c r="CY93">
        <v>25.2</v>
      </c>
      <c r="CZ93">
        <v>19.7</v>
      </c>
      <c r="DA93">
        <v>15.4</v>
      </c>
      <c r="DB93">
        <v>43.01</v>
      </c>
      <c r="DC93">
        <v>31.34</v>
      </c>
      <c r="DD93">
        <v>16.04</v>
      </c>
      <c r="DE93">
        <v>16.52</v>
      </c>
      <c r="DF93">
        <v>12.2</v>
      </c>
      <c r="DG93">
        <v>8.56</v>
      </c>
      <c r="DH93">
        <v>69.2</v>
      </c>
      <c r="DI93">
        <v>54.8</v>
      </c>
      <c r="DJ93">
        <v>31.45</v>
      </c>
      <c r="DK93">
        <v>33.5</v>
      </c>
      <c r="DL93">
        <v>26.9</v>
      </c>
      <c r="DM93">
        <v>21.9</v>
      </c>
      <c r="DN93">
        <v>29.6</v>
      </c>
      <c r="DO93">
        <v>35.200000000000003</v>
      </c>
      <c r="DP93">
        <v>48.6</v>
      </c>
      <c r="DQ93">
        <v>39.200000000000003</v>
      </c>
      <c r="DR93">
        <v>34.5</v>
      </c>
      <c r="DS93">
        <v>27.6</v>
      </c>
      <c r="DT93">
        <v>34.57</v>
      </c>
      <c r="DU93">
        <v>36.08</v>
      </c>
      <c r="DV93">
        <v>44.18</v>
      </c>
      <c r="DW93">
        <v>35.119999999999997</v>
      </c>
      <c r="DX93">
        <v>29.39</v>
      </c>
      <c r="DY93">
        <v>22.87</v>
      </c>
      <c r="DZ93">
        <v>25.2</v>
      </c>
      <c r="EA93">
        <v>34.4</v>
      </c>
      <c r="EB93">
        <v>52.75</v>
      </c>
      <c r="EC93">
        <v>43.1</v>
      </c>
      <c r="ED93">
        <v>39.4</v>
      </c>
      <c r="EE93">
        <v>32.1</v>
      </c>
      <c r="EF93">
        <v>10.9</v>
      </c>
      <c r="EG93">
        <v>17.5</v>
      </c>
      <c r="EH93">
        <v>21.8</v>
      </c>
      <c r="EI93">
        <v>28.7</v>
      </c>
      <c r="EJ93">
        <v>36.9</v>
      </c>
      <c r="EK93">
        <v>45.3</v>
      </c>
      <c r="EL93">
        <v>17.45</v>
      </c>
      <c r="EM93">
        <v>25.82</v>
      </c>
      <c r="EN93">
        <v>30.13</v>
      </c>
      <c r="EO93">
        <v>36.96</v>
      </c>
      <c r="EP93">
        <v>44.51</v>
      </c>
      <c r="EQ93">
        <v>50.56</v>
      </c>
      <c r="ER93">
        <v>5.0999999999999996</v>
      </c>
      <c r="ES93">
        <v>9.9</v>
      </c>
      <c r="ET93">
        <v>14</v>
      </c>
      <c r="EU93">
        <v>20.8</v>
      </c>
      <c r="EV93">
        <v>29.6</v>
      </c>
      <c r="EW93">
        <v>40.299999999999997</v>
      </c>
      <c r="EX93">
        <v>25003</v>
      </c>
      <c r="EY93">
        <v>28530</v>
      </c>
      <c r="EZ93">
        <v>31923</v>
      </c>
      <c r="FA93">
        <v>35281</v>
      </c>
      <c r="FB93">
        <v>38124</v>
      </c>
      <c r="FC93">
        <v>40806</v>
      </c>
      <c r="FD93">
        <v>0.33810000000000001</v>
      </c>
      <c r="FE93">
        <v>0.34379999999999999</v>
      </c>
      <c r="FF93">
        <v>0.35730000000000001</v>
      </c>
      <c r="FG93">
        <v>0.3674</v>
      </c>
      <c r="FH93">
        <v>0.38629999999999998</v>
      </c>
      <c r="FI93">
        <v>0.40889999999999999</v>
      </c>
      <c r="FJ93">
        <v>0.41949999999999998</v>
      </c>
      <c r="FK93">
        <v>0.41839999999999999</v>
      </c>
      <c r="FL93">
        <v>0.4209</v>
      </c>
      <c r="FM93">
        <v>0.37809999999999999</v>
      </c>
      <c r="FN93">
        <v>0.33989999999999998</v>
      </c>
      <c r="FO93">
        <v>0.312336</v>
      </c>
      <c r="FP93">
        <v>3.3276E-2</v>
      </c>
      <c r="FQ93">
        <v>3.2772500000000003E-2</v>
      </c>
      <c r="FR93">
        <v>3.2954299999999999E-2</v>
      </c>
      <c r="FS93">
        <v>3.6081700000000001E-2</v>
      </c>
      <c r="FT93">
        <v>3.8112500000000001E-2</v>
      </c>
      <c r="FU93">
        <v>4.2885899999999998E-2</v>
      </c>
      <c r="FV93" t="s">
        <v>1849</v>
      </c>
      <c r="FW93" t="s">
        <v>1849</v>
      </c>
      <c r="FX93">
        <v>5.7000000000000002E-2</v>
      </c>
      <c r="FY93">
        <v>6.08E-2</v>
      </c>
      <c r="FZ93">
        <v>7.3599999999999999E-2</v>
      </c>
      <c r="GA93" t="s">
        <v>1849</v>
      </c>
      <c r="GB93" t="s">
        <v>1849</v>
      </c>
      <c r="GC93">
        <v>5.28E-2</v>
      </c>
      <c r="GD93">
        <v>6.08E-2</v>
      </c>
      <c r="GE93">
        <v>6.4000000000000001E-2</v>
      </c>
      <c r="GF93">
        <v>0.13788</v>
      </c>
      <c r="GG93">
        <v>0.11940000000000001</v>
      </c>
      <c r="GH93">
        <v>0.10988000000000001</v>
      </c>
      <c r="GI93">
        <v>0.10045999999999999</v>
      </c>
      <c r="GJ93">
        <v>9.4979999999999995E-2</v>
      </c>
      <c r="GK93">
        <v>8.054E-2</v>
      </c>
      <c r="GL93">
        <v>5.1679999999999997E-2</v>
      </c>
      <c r="GM93">
        <v>5.5800000000000002E-2</v>
      </c>
      <c r="GN93">
        <v>4.1980000000000003E-2</v>
      </c>
      <c r="GO93">
        <v>2.1760000000000002E-2</v>
      </c>
      <c r="GP93">
        <v>4.4799999999999996E-3</v>
      </c>
      <c r="GQ93">
        <v>8.0800000000000004E-3</v>
      </c>
      <c r="GR93">
        <v>0</v>
      </c>
      <c r="GS93">
        <v>5.7800000000000004E-3</v>
      </c>
      <c r="GT93">
        <v>5.3299999999999997E-3</v>
      </c>
      <c r="GU93">
        <v>0</v>
      </c>
      <c r="GV93">
        <v>0.4</v>
      </c>
      <c r="GW93">
        <v>0</v>
      </c>
      <c r="GX93">
        <v>0</v>
      </c>
      <c r="GY93">
        <v>0</v>
      </c>
      <c r="GZ93">
        <v>0</v>
      </c>
      <c r="HA93">
        <v>0.2</v>
      </c>
      <c r="HB93">
        <v>0.2</v>
      </c>
      <c r="HC93">
        <v>0.4</v>
      </c>
      <c r="HD93">
        <v>0.6</v>
      </c>
      <c r="HE93">
        <v>0.2</v>
      </c>
      <c r="HF93">
        <v>0.32</v>
      </c>
      <c r="HG93">
        <v>0.4</v>
      </c>
      <c r="HH93">
        <v>0.10403999999999999</v>
      </c>
      <c r="HI93">
        <v>0.1</v>
      </c>
      <c r="HJ93">
        <v>0.20288999999999999</v>
      </c>
      <c r="HK93">
        <v>0.30266500000000002</v>
      </c>
      <c r="HL93">
        <v>0</v>
      </c>
      <c r="HM93">
        <v>0</v>
      </c>
      <c r="HN93">
        <v>0.1</v>
      </c>
      <c r="HO93">
        <v>5</v>
      </c>
      <c r="HP93">
        <v>4.8</v>
      </c>
      <c r="HQ93">
        <v>5</v>
      </c>
      <c r="HR93">
        <v>3.2</v>
      </c>
      <c r="HS93">
        <v>4.444445</v>
      </c>
      <c r="HT93">
        <v>6</v>
      </c>
      <c r="HU93">
        <v>5.2</v>
      </c>
      <c r="HV93">
        <v>5.8</v>
      </c>
      <c r="HW93">
        <v>4</v>
      </c>
      <c r="HX93">
        <v>5.1666670000000003</v>
      </c>
      <c r="HY93">
        <v>2.06E-2</v>
      </c>
      <c r="HZ93">
        <v>4.24E-2</v>
      </c>
      <c r="IA93">
        <v>9.0300000000000005E-2</v>
      </c>
      <c r="IB93">
        <v>0.1726</v>
      </c>
      <c r="IC93">
        <v>0.22689999999999999</v>
      </c>
      <c r="ID93">
        <v>6.1800000000000001E-2</v>
      </c>
      <c r="IE93">
        <v>8.0699999999999994E-2</v>
      </c>
      <c r="IF93">
        <v>0.1229</v>
      </c>
      <c r="IG93">
        <v>0.19550000000000001</v>
      </c>
      <c r="IH93">
        <v>0.2475</v>
      </c>
      <c r="II93">
        <v>63.636000000000003</v>
      </c>
      <c r="IJ93">
        <v>265.69</v>
      </c>
      <c r="IK93">
        <v>310.57</v>
      </c>
      <c r="IL93">
        <v>484</v>
      </c>
      <c r="IM93">
        <v>607.42999999999995</v>
      </c>
      <c r="IN93">
        <v>870.02</v>
      </c>
      <c r="IO93">
        <v>1.8193999999999998E-2</v>
      </c>
      <c r="IP93">
        <v>-2.0745E-2</v>
      </c>
      <c r="IQ93">
        <v>7.2570000000000004E-3</v>
      </c>
      <c r="IR93">
        <v>-4.2435E-2</v>
      </c>
      <c r="IS93">
        <v>-2.235E-3</v>
      </c>
      <c r="IT93">
        <v>0.60199999999999998</v>
      </c>
      <c r="IU93">
        <v>0.121</v>
      </c>
      <c r="IV93">
        <v>0.111</v>
      </c>
      <c r="IW93">
        <v>7.0000000000000007E-2</v>
      </c>
      <c r="IX93">
        <v>8.5999999999999993E-2</v>
      </c>
      <c r="IY93">
        <v>6.9242999999999999E-2</v>
      </c>
      <c r="IZ93">
        <v>0.4713</v>
      </c>
      <c r="JA93">
        <v>0.1142</v>
      </c>
      <c r="JB93">
        <v>0.1053</v>
      </c>
      <c r="JC93">
        <v>6.7699999999999996E-2</v>
      </c>
      <c r="JD93">
        <v>8.2500000000000004E-2</v>
      </c>
      <c r="JE93">
        <v>6.6950999999999997E-2</v>
      </c>
      <c r="JF93">
        <v>0.13700000000000001</v>
      </c>
      <c r="JG93">
        <v>0.1</v>
      </c>
      <c r="JH93">
        <v>99</v>
      </c>
      <c r="JI93">
        <v>6.6580000000000004</v>
      </c>
      <c r="JJ93">
        <v>0.22842399999999999</v>
      </c>
      <c r="JK93">
        <v>2.9328E-2</v>
      </c>
      <c r="JL93">
        <v>0.11676499999999999</v>
      </c>
      <c r="JM93">
        <v>0.19488</v>
      </c>
      <c r="JN93">
        <v>0.33406000000000002</v>
      </c>
      <c r="JO93">
        <v>0.29555999999999999</v>
      </c>
      <c r="JP93">
        <v>0.34458</v>
      </c>
      <c r="JQ93">
        <v>0.40195999999999998</v>
      </c>
      <c r="JR93">
        <v>0.27</v>
      </c>
      <c r="JS93">
        <v>0.35</v>
      </c>
      <c r="JT93">
        <v>0.42</v>
      </c>
      <c r="JU93">
        <v>0.56000000000000005</v>
      </c>
      <c r="JV93">
        <v>0.76</v>
      </c>
      <c r="JW93">
        <v>0.94</v>
      </c>
      <c r="JX93">
        <v>25003</v>
      </c>
      <c r="JY93">
        <v>28530</v>
      </c>
      <c r="JZ93">
        <v>31923</v>
      </c>
      <c r="KA93">
        <v>35281</v>
      </c>
      <c r="KB93">
        <v>38124</v>
      </c>
      <c r="KC93">
        <v>40806</v>
      </c>
      <c r="KD93">
        <v>54.2</v>
      </c>
      <c r="KE93">
        <v>56.7</v>
      </c>
      <c r="KF93">
        <v>59.9</v>
      </c>
      <c r="KG93">
        <v>63.9</v>
      </c>
      <c r="KH93">
        <v>66.8</v>
      </c>
      <c r="KI93">
        <v>68.7</v>
      </c>
    </row>
    <row r="94" spans="1:295" ht="15" x14ac:dyDescent="0.3">
      <c r="A94">
        <v>93</v>
      </c>
      <c r="B94" t="s">
        <v>183</v>
      </c>
      <c r="C94" t="s">
        <v>184</v>
      </c>
      <c r="D94" s="2" t="s">
        <v>1849</v>
      </c>
      <c r="E94" t="s">
        <v>1849</v>
      </c>
      <c r="F94" t="s">
        <v>1849</v>
      </c>
      <c r="G94" t="s">
        <v>1849</v>
      </c>
      <c r="H94" t="s">
        <v>1849</v>
      </c>
      <c r="I94" t="s">
        <v>1849</v>
      </c>
      <c r="J94" t="s">
        <v>1849</v>
      </c>
      <c r="K94">
        <v>11979</v>
      </c>
      <c r="L94">
        <f t="shared" si="2"/>
        <v>9535</v>
      </c>
      <c r="M94">
        <v>9535</v>
      </c>
      <c r="N94" t="s">
        <v>1849</v>
      </c>
      <c r="O94" t="s">
        <v>1849</v>
      </c>
      <c r="P94" t="s">
        <v>1849</v>
      </c>
      <c r="Q94" t="s">
        <v>1849</v>
      </c>
      <c r="R94" t="s">
        <v>1849</v>
      </c>
      <c r="S94" t="s">
        <v>1849</v>
      </c>
      <c r="T94" t="s">
        <v>1849</v>
      </c>
      <c r="U94">
        <v>-5.7000000000000002E-2</v>
      </c>
      <c r="V94" t="s">
        <v>1849</v>
      </c>
      <c r="W94" t="s">
        <v>1849</v>
      </c>
      <c r="X94" t="s">
        <v>1849</v>
      </c>
      <c r="Y94" t="s">
        <v>1849</v>
      </c>
      <c r="Z94" t="s">
        <v>275</v>
      </c>
      <c r="AA94" t="s">
        <v>280</v>
      </c>
      <c r="AB94">
        <v>1.5960000000000001</v>
      </c>
      <c r="AC94">
        <v>2.2810000000000001</v>
      </c>
      <c r="AD94">
        <v>2.8610000000000002</v>
      </c>
      <c r="AE94">
        <v>5.7290000000000001</v>
      </c>
      <c r="AF94">
        <v>4.2939999999999996</v>
      </c>
      <c r="AG94">
        <v>5.2759999999999998</v>
      </c>
      <c r="AH94">
        <v>1.714</v>
      </c>
      <c r="AI94">
        <v>2.548</v>
      </c>
      <c r="AJ94">
        <v>3.32</v>
      </c>
      <c r="AK94">
        <v>5.3179999999999996</v>
      </c>
      <c r="AL94">
        <v>4.5970000000000004</v>
      </c>
      <c r="AM94">
        <v>5.2549999999999999</v>
      </c>
      <c r="AN94">
        <v>1.3160000000000001</v>
      </c>
      <c r="AO94">
        <v>1.6990000000000001</v>
      </c>
      <c r="AP94">
        <v>2.0489999999999999</v>
      </c>
      <c r="AQ94">
        <v>6.3449999999999998</v>
      </c>
      <c r="AR94">
        <v>3.7559999999999998</v>
      </c>
      <c r="AS94">
        <v>5.3129999999999997</v>
      </c>
      <c r="AT94">
        <v>1.222</v>
      </c>
      <c r="AU94">
        <v>1.6279999999999999</v>
      </c>
      <c r="AV94">
        <v>1.492</v>
      </c>
      <c r="AW94">
        <v>2.2610000000000001</v>
      </c>
      <c r="AX94">
        <v>1.581</v>
      </c>
      <c r="AY94">
        <v>1.8879999999999999</v>
      </c>
      <c r="AZ94">
        <v>1.306</v>
      </c>
      <c r="BA94">
        <v>1.821</v>
      </c>
      <c r="BB94">
        <v>1.7689999999999999</v>
      </c>
      <c r="BC94">
        <v>2.0819999999999999</v>
      </c>
      <c r="BD94">
        <v>1.6819999999999999</v>
      </c>
      <c r="BE94">
        <v>1.875</v>
      </c>
      <c r="BF94">
        <v>1.022</v>
      </c>
      <c r="BG94">
        <v>1.2070000000000001</v>
      </c>
      <c r="BH94">
        <v>1.002</v>
      </c>
      <c r="BI94">
        <v>2.5289999999999999</v>
      </c>
      <c r="BJ94">
        <v>1.4019999999999999</v>
      </c>
      <c r="BK94">
        <v>1.913</v>
      </c>
      <c r="BL94">
        <v>0.33400000000000002</v>
      </c>
      <c r="BM94">
        <v>0.58399999999999996</v>
      </c>
      <c r="BN94">
        <v>1.2150000000000001</v>
      </c>
      <c r="BO94">
        <v>3.0510000000000002</v>
      </c>
      <c r="BP94">
        <v>2.3759999999999999</v>
      </c>
      <c r="BQ94">
        <v>2.964</v>
      </c>
      <c r="BR94">
        <v>0.35799999999999998</v>
      </c>
      <c r="BS94">
        <v>0.64100000000000001</v>
      </c>
      <c r="BT94">
        <v>1.355</v>
      </c>
      <c r="BU94">
        <v>2.7690000000000001</v>
      </c>
      <c r="BV94">
        <v>2.5230000000000001</v>
      </c>
      <c r="BW94">
        <v>2.9279999999999999</v>
      </c>
      <c r="BX94">
        <v>0.27800000000000002</v>
      </c>
      <c r="BY94">
        <v>0.45800000000000002</v>
      </c>
      <c r="BZ94">
        <v>0.96699999999999997</v>
      </c>
      <c r="CA94">
        <v>3.472</v>
      </c>
      <c r="CB94">
        <v>2.1160000000000001</v>
      </c>
      <c r="CC94">
        <v>3.028</v>
      </c>
      <c r="CD94">
        <v>0.04</v>
      </c>
      <c r="CE94">
        <v>6.9000000000000006E-2</v>
      </c>
      <c r="CF94">
        <v>0.153</v>
      </c>
      <c r="CG94">
        <v>0.41699999999999998</v>
      </c>
      <c r="CH94">
        <v>0.33700000000000002</v>
      </c>
      <c r="CI94">
        <v>0.42299999999999999</v>
      </c>
      <c r="CJ94">
        <v>0.05</v>
      </c>
      <c r="CK94">
        <v>8.5999999999999993E-2</v>
      </c>
      <c r="CL94">
        <v>0.19500000000000001</v>
      </c>
      <c r="CM94">
        <v>0.46600000000000003</v>
      </c>
      <c r="CN94">
        <v>0.39300000000000002</v>
      </c>
      <c r="CO94">
        <v>0.45200000000000001</v>
      </c>
      <c r="CP94">
        <v>1.6E-2</v>
      </c>
      <c r="CQ94">
        <v>3.3000000000000002E-2</v>
      </c>
      <c r="CR94">
        <v>0.08</v>
      </c>
      <c r="CS94">
        <v>0.34300000000000003</v>
      </c>
      <c r="CT94">
        <v>0.23699999999999999</v>
      </c>
      <c r="CU94">
        <v>0.372</v>
      </c>
      <c r="CV94">
        <v>49.2</v>
      </c>
      <c r="CW94">
        <v>46.25</v>
      </c>
      <c r="CX94">
        <v>50.4</v>
      </c>
      <c r="CY94">
        <v>37.5</v>
      </c>
      <c r="CZ94">
        <v>58</v>
      </c>
      <c r="DA94">
        <v>50.3</v>
      </c>
      <c r="DB94">
        <v>45.68</v>
      </c>
      <c r="DC94">
        <v>39.65</v>
      </c>
      <c r="DD94">
        <v>39.99</v>
      </c>
      <c r="DE94">
        <v>42.04</v>
      </c>
      <c r="DF94">
        <v>55.35</v>
      </c>
      <c r="DG94">
        <v>50.53</v>
      </c>
      <c r="DH94">
        <v>57.6</v>
      </c>
      <c r="DI94">
        <v>60.65</v>
      </c>
      <c r="DJ94">
        <v>68.8</v>
      </c>
      <c r="DK94">
        <v>30.7</v>
      </c>
      <c r="DL94">
        <v>62.7</v>
      </c>
      <c r="DM94">
        <v>49.9</v>
      </c>
      <c r="DN94">
        <v>45.5</v>
      </c>
      <c r="DO94">
        <v>44.59</v>
      </c>
      <c r="DP94">
        <v>30.9</v>
      </c>
      <c r="DQ94">
        <v>16.8</v>
      </c>
      <c r="DR94">
        <v>7.6</v>
      </c>
      <c r="DS94">
        <v>7.2</v>
      </c>
      <c r="DT94">
        <v>48.6</v>
      </c>
      <c r="DU94">
        <v>50.2</v>
      </c>
      <c r="DV94">
        <v>38.99</v>
      </c>
      <c r="DW94">
        <v>16.07</v>
      </c>
      <c r="DX94">
        <v>8.2799999999999994</v>
      </c>
      <c r="DY94">
        <v>7.37</v>
      </c>
      <c r="DZ94">
        <v>38.1</v>
      </c>
      <c r="EA94">
        <v>32.35</v>
      </c>
      <c r="EB94">
        <v>16.600000000000001</v>
      </c>
      <c r="EC94">
        <v>17.899999999999999</v>
      </c>
      <c r="ED94">
        <v>6.4</v>
      </c>
      <c r="EE94">
        <v>6.9</v>
      </c>
      <c r="EF94">
        <v>4.0999999999999996</v>
      </c>
      <c r="EG94">
        <v>7.09</v>
      </c>
      <c r="EH94">
        <v>14.1</v>
      </c>
      <c r="EI94">
        <v>33.200000000000003</v>
      </c>
      <c r="EJ94">
        <v>24.4</v>
      </c>
      <c r="EK94">
        <v>29.7</v>
      </c>
      <c r="EL94">
        <v>4.2300000000000004</v>
      </c>
      <c r="EM94">
        <v>7.61</v>
      </c>
      <c r="EN94">
        <v>15.23</v>
      </c>
      <c r="EO94">
        <v>28.12</v>
      </c>
      <c r="EP94">
        <v>24.96</v>
      </c>
      <c r="EQ94">
        <v>28.63</v>
      </c>
      <c r="ER94">
        <v>3.8</v>
      </c>
      <c r="ES94">
        <v>5.96</v>
      </c>
      <c r="ET94">
        <v>12.1</v>
      </c>
      <c r="EU94">
        <v>40.799999999999997</v>
      </c>
      <c r="EV94">
        <v>23.4</v>
      </c>
      <c r="EW94">
        <v>31.6</v>
      </c>
      <c r="EX94">
        <v>278</v>
      </c>
      <c r="EY94">
        <v>471</v>
      </c>
      <c r="EZ94">
        <v>744</v>
      </c>
      <c r="FA94">
        <v>1007</v>
      </c>
      <c r="FB94">
        <v>1375</v>
      </c>
      <c r="FC94">
        <v>1720</v>
      </c>
      <c r="FD94">
        <v>0.4</v>
      </c>
      <c r="FE94">
        <v>0.35709999999999997</v>
      </c>
      <c r="FF94">
        <v>0.3306</v>
      </c>
      <c r="FG94">
        <v>0.34899999999999998</v>
      </c>
      <c r="FH94">
        <v>0.3659</v>
      </c>
      <c r="FI94">
        <v>0.39539999999999997</v>
      </c>
      <c r="FJ94">
        <v>0.34889999999999999</v>
      </c>
      <c r="FK94">
        <v>0.38979999999999998</v>
      </c>
      <c r="FL94">
        <v>0.4355</v>
      </c>
      <c r="FM94">
        <v>0.41830000000000001</v>
      </c>
      <c r="FN94">
        <v>0.40289999999999998</v>
      </c>
      <c r="FO94">
        <v>0.40030300000000002</v>
      </c>
      <c r="FP94">
        <v>2.15827E-2</v>
      </c>
      <c r="FQ94">
        <v>1.69851E-2</v>
      </c>
      <c r="FR94">
        <v>1.7473099999999998E-2</v>
      </c>
      <c r="FS94">
        <v>1.5888800000000002E-2</v>
      </c>
      <c r="FT94">
        <v>1.3818199999999999E-2</v>
      </c>
      <c r="FU94">
        <v>1.2209299999999999E-2</v>
      </c>
      <c r="FV94" t="s">
        <v>1849</v>
      </c>
      <c r="FW94" t="s">
        <v>1849</v>
      </c>
      <c r="FX94">
        <v>4.99E-2</v>
      </c>
      <c r="FY94">
        <v>8.6900000000000005E-2</v>
      </c>
      <c r="FZ94">
        <v>0.13980000000000001</v>
      </c>
      <c r="GA94" t="s">
        <v>1849</v>
      </c>
      <c r="GB94" t="s">
        <v>1849</v>
      </c>
      <c r="GC94">
        <v>5.3699999999999998E-2</v>
      </c>
      <c r="GD94">
        <v>9.1200000000000003E-2</v>
      </c>
      <c r="GE94">
        <v>0.14829999999999999</v>
      </c>
      <c r="GF94" t="s">
        <v>1849</v>
      </c>
      <c r="GG94" t="s">
        <v>1849</v>
      </c>
      <c r="GH94" t="s">
        <v>1849</v>
      </c>
      <c r="GI94" t="s">
        <v>1849</v>
      </c>
      <c r="GJ94" t="s">
        <v>1849</v>
      </c>
      <c r="GK94">
        <v>0.17024</v>
      </c>
      <c r="GL94" t="s">
        <v>1849</v>
      </c>
      <c r="GM94" t="s">
        <v>1849</v>
      </c>
      <c r="GN94" t="s">
        <v>1849</v>
      </c>
      <c r="GO94" t="s">
        <v>1849</v>
      </c>
      <c r="GP94" t="s">
        <v>1849</v>
      </c>
      <c r="GQ94" t="s">
        <v>1849</v>
      </c>
      <c r="GR94">
        <v>0</v>
      </c>
      <c r="GS94">
        <v>0</v>
      </c>
      <c r="GT94">
        <v>0.16400000000000001</v>
      </c>
      <c r="GU94">
        <v>0</v>
      </c>
      <c r="GV94">
        <v>0</v>
      </c>
      <c r="GW94">
        <v>0</v>
      </c>
      <c r="GX94">
        <v>0</v>
      </c>
      <c r="GY94">
        <v>0</v>
      </c>
      <c r="GZ94">
        <v>0</v>
      </c>
      <c r="HA94" t="s">
        <v>1849</v>
      </c>
      <c r="HB94">
        <v>0.33300000000000002</v>
      </c>
      <c r="HC94">
        <v>0</v>
      </c>
      <c r="HD94">
        <v>0</v>
      </c>
      <c r="HE94">
        <v>0</v>
      </c>
      <c r="HF94">
        <v>8.3333000000000004E-2</v>
      </c>
      <c r="HG94">
        <v>8.3000000000000004E-2</v>
      </c>
      <c r="HH94" t="s">
        <v>1849</v>
      </c>
      <c r="HI94">
        <v>0.16650000000000001</v>
      </c>
      <c r="HJ94">
        <v>0</v>
      </c>
      <c r="HK94">
        <v>8.2000000000000003E-2</v>
      </c>
      <c r="HL94">
        <v>0</v>
      </c>
      <c r="HM94">
        <v>0</v>
      </c>
      <c r="HN94">
        <v>0</v>
      </c>
      <c r="HO94">
        <v>4</v>
      </c>
      <c r="HP94">
        <v>5.6</v>
      </c>
      <c r="HQ94">
        <v>4.4000000000000004</v>
      </c>
      <c r="HR94">
        <v>5.6</v>
      </c>
      <c r="HS94">
        <v>5</v>
      </c>
      <c r="HT94">
        <v>3.3333330000000001</v>
      </c>
      <c r="HU94">
        <v>3.8</v>
      </c>
      <c r="HV94">
        <v>4</v>
      </c>
      <c r="HW94">
        <v>4.5999999999999996</v>
      </c>
      <c r="HX94">
        <v>4</v>
      </c>
      <c r="HY94">
        <v>0.53890000000000005</v>
      </c>
      <c r="HZ94">
        <v>0.50639999999999996</v>
      </c>
      <c r="IA94">
        <v>0.64449999999999996</v>
      </c>
      <c r="IB94">
        <v>0.74750000000000005</v>
      </c>
      <c r="IC94">
        <v>0.61529999999999996</v>
      </c>
      <c r="ID94">
        <v>0.1724</v>
      </c>
      <c r="IE94">
        <v>0.22770000000000001</v>
      </c>
      <c r="IF94">
        <v>0.17949999999999999</v>
      </c>
      <c r="IG94">
        <v>0.33679999999999999</v>
      </c>
      <c r="IH94">
        <v>0.42280000000000001</v>
      </c>
      <c r="II94">
        <v>0.35699999999999998</v>
      </c>
      <c r="IJ94">
        <v>0.35699999999999998</v>
      </c>
      <c r="IK94">
        <v>0.35699999999999998</v>
      </c>
      <c r="IL94">
        <v>0.28999999999999998</v>
      </c>
      <c r="IM94">
        <v>0.27</v>
      </c>
      <c r="IN94">
        <v>0.30099999999999999</v>
      </c>
      <c r="IO94">
        <v>-1.2907999999999999E-2</v>
      </c>
      <c r="IP94">
        <v>-9.4059999999999994E-3</v>
      </c>
      <c r="IQ94">
        <v>0.304068</v>
      </c>
      <c r="IR94">
        <v>0.105471</v>
      </c>
      <c r="IS94">
        <v>1.1176E-2</v>
      </c>
      <c r="IT94">
        <v>0</v>
      </c>
      <c r="IU94">
        <v>0</v>
      </c>
      <c r="IV94">
        <v>0</v>
      </c>
      <c r="IW94">
        <v>0</v>
      </c>
      <c r="IX94">
        <v>2E-3</v>
      </c>
      <c r="IY94">
        <v>2.1211000000000001E-2</v>
      </c>
      <c r="IZ94">
        <v>0</v>
      </c>
      <c r="JA94">
        <v>0</v>
      </c>
      <c r="JB94">
        <v>0</v>
      </c>
      <c r="JC94">
        <v>0</v>
      </c>
      <c r="JD94">
        <v>2E-3</v>
      </c>
      <c r="JE94">
        <v>2.0989000000000001E-2</v>
      </c>
      <c r="JF94">
        <v>2.7E-2</v>
      </c>
      <c r="JG94">
        <v>5.2999999999999999E-2</v>
      </c>
      <c r="JH94">
        <v>18</v>
      </c>
      <c r="JI94">
        <v>6.7679999999999998</v>
      </c>
      <c r="JJ94">
        <v>0.27119100000000002</v>
      </c>
      <c r="JK94">
        <v>7.2249999999999997E-3</v>
      </c>
      <c r="JL94">
        <v>0.25528000000000001</v>
      </c>
      <c r="JM94">
        <v>0.33406000000000002</v>
      </c>
      <c r="JN94">
        <v>0.28731000000000001</v>
      </c>
      <c r="JO94">
        <v>0.33124999999999999</v>
      </c>
      <c r="JP94">
        <v>0.58838999999999997</v>
      </c>
      <c r="JQ94">
        <v>0.84484999999999999</v>
      </c>
      <c r="JR94">
        <v>0.37</v>
      </c>
      <c r="JS94">
        <v>0.52</v>
      </c>
      <c r="JT94">
        <v>0.63</v>
      </c>
      <c r="JU94">
        <v>0.66</v>
      </c>
      <c r="JV94">
        <v>0.78</v>
      </c>
      <c r="JW94">
        <v>0.83</v>
      </c>
      <c r="JX94">
        <v>278</v>
      </c>
      <c r="JY94">
        <v>471</v>
      </c>
      <c r="JZ94">
        <v>744</v>
      </c>
      <c r="KA94">
        <v>1007</v>
      </c>
      <c r="KB94">
        <v>1375</v>
      </c>
      <c r="KC94">
        <v>1720</v>
      </c>
      <c r="KD94">
        <v>59.8</v>
      </c>
      <c r="KE94">
        <v>62.9</v>
      </c>
      <c r="KF94">
        <v>66.099999999999994</v>
      </c>
      <c r="KG94">
        <v>68.599999999999994</v>
      </c>
      <c r="KH94">
        <v>70.8</v>
      </c>
      <c r="KI94">
        <v>72.3</v>
      </c>
    </row>
    <row r="95" spans="1:295" ht="15" x14ac:dyDescent="0.3">
      <c r="A95">
        <v>94</v>
      </c>
      <c r="B95" t="s">
        <v>185</v>
      </c>
      <c r="C95" t="s">
        <v>186</v>
      </c>
      <c r="D95" s="2" t="s">
        <v>1849</v>
      </c>
      <c r="E95">
        <v>1243</v>
      </c>
      <c r="F95">
        <v>1381</v>
      </c>
      <c r="G95">
        <v>1633</v>
      </c>
      <c r="H95">
        <v>2116</v>
      </c>
      <c r="I95">
        <v>2617</v>
      </c>
      <c r="J95">
        <v>3778</v>
      </c>
      <c r="K95">
        <v>4073</v>
      </c>
      <c r="L95">
        <f t="shared" si="2"/>
        <v>4896</v>
      </c>
      <c r="M95">
        <v>4466</v>
      </c>
      <c r="N95">
        <v>4896</v>
      </c>
      <c r="O95">
        <v>3.3500000000000002E-2</v>
      </c>
      <c r="P95">
        <v>5.1799999999999999E-2</v>
      </c>
      <c r="Q95">
        <v>4.2500000000000003E-2</v>
      </c>
      <c r="R95">
        <v>7.3400000000000007E-2</v>
      </c>
      <c r="S95">
        <v>1.4999999999999999E-2</v>
      </c>
      <c r="T95">
        <v>3.6799999999999999E-2</v>
      </c>
      <c r="U95">
        <v>2.3E-2</v>
      </c>
      <c r="V95">
        <v>0.1759</v>
      </c>
      <c r="W95">
        <v>0.18504000000000001</v>
      </c>
      <c r="X95">
        <v>0.24493999999999999</v>
      </c>
      <c r="Y95">
        <v>0.26028000000000001</v>
      </c>
      <c r="Z95">
        <v>0.32851999999999998</v>
      </c>
      <c r="AA95">
        <v>0.27889999999999998</v>
      </c>
      <c r="AB95">
        <v>2.3359999999999999</v>
      </c>
      <c r="AC95">
        <v>2.82</v>
      </c>
      <c r="AD95">
        <v>3.4039999999999999</v>
      </c>
      <c r="AE95">
        <v>4.0419999999999998</v>
      </c>
      <c r="AF95">
        <v>4.4889999999999999</v>
      </c>
      <c r="AG95">
        <v>5.3609999999999998</v>
      </c>
      <c r="AH95">
        <v>3.6539999999999999</v>
      </c>
      <c r="AI95">
        <v>3.9980000000000002</v>
      </c>
      <c r="AJ95">
        <v>3.9830000000000001</v>
      </c>
      <c r="AK95">
        <v>5.1790000000000003</v>
      </c>
      <c r="AL95">
        <v>6.3209999999999997</v>
      </c>
      <c r="AM95">
        <v>7.0460000000000003</v>
      </c>
      <c r="AN95">
        <v>0.92500000000000004</v>
      </c>
      <c r="AO95">
        <v>1.5880000000000001</v>
      </c>
      <c r="AP95">
        <v>2.8090000000000002</v>
      </c>
      <c r="AQ95">
        <v>2.8740000000000001</v>
      </c>
      <c r="AR95">
        <v>2.645</v>
      </c>
      <c r="AS95">
        <v>3.7069999999999999</v>
      </c>
      <c r="AT95">
        <v>1.84</v>
      </c>
      <c r="AU95">
        <v>2.1960000000000002</v>
      </c>
      <c r="AV95">
        <v>2.637</v>
      </c>
      <c r="AW95">
        <v>3.0960000000000001</v>
      </c>
      <c r="AX95">
        <v>3.3</v>
      </c>
      <c r="AY95">
        <v>3.9020000000000001</v>
      </c>
      <c r="AZ95">
        <v>2.8610000000000002</v>
      </c>
      <c r="BA95">
        <v>3.08</v>
      </c>
      <c r="BB95">
        <v>3.0190000000000001</v>
      </c>
      <c r="BC95">
        <v>3.8519999999999999</v>
      </c>
      <c r="BD95">
        <v>4.4800000000000004</v>
      </c>
      <c r="BE95">
        <v>5.0990000000000002</v>
      </c>
      <c r="BF95">
        <v>0.746</v>
      </c>
      <c r="BG95">
        <v>1.27</v>
      </c>
      <c r="BH95">
        <v>2.2440000000000002</v>
      </c>
      <c r="BI95">
        <v>2.3210000000000002</v>
      </c>
      <c r="BJ95">
        <v>2.1120000000000001</v>
      </c>
      <c r="BK95">
        <v>2.726</v>
      </c>
      <c r="BL95">
        <v>0.441</v>
      </c>
      <c r="BM95">
        <v>0.57099999999999995</v>
      </c>
      <c r="BN95">
        <v>0.71099999999999997</v>
      </c>
      <c r="BO95">
        <v>0.89100000000000001</v>
      </c>
      <c r="BP95">
        <v>1.1379999999999999</v>
      </c>
      <c r="BQ95">
        <v>1.3859999999999999</v>
      </c>
      <c r="BR95">
        <v>0.70199999999999996</v>
      </c>
      <c r="BS95">
        <v>0.84299999999999997</v>
      </c>
      <c r="BT95">
        <v>0.877</v>
      </c>
      <c r="BU95">
        <v>1.2549999999999999</v>
      </c>
      <c r="BV95">
        <v>1.7629999999999999</v>
      </c>
      <c r="BW95">
        <v>1.843</v>
      </c>
      <c r="BX95">
        <v>0.161</v>
      </c>
      <c r="BY95">
        <v>0.28599999999999998</v>
      </c>
      <c r="BZ95">
        <v>0.53900000000000003</v>
      </c>
      <c r="CA95">
        <v>0.51700000000000002</v>
      </c>
      <c r="CB95">
        <v>0.50800000000000001</v>
      </c>
      <c r="CC95">
        <v>0.93600000000000005</v>
      </c>
      <c r="CD95">
        <v>5.5E-2</v>
      </c>
      <c r="CE95">
        <v>5.3999999999999999E-2</v>
      </c>
      <c r="CF95">
        <v>5.7000000000000002E-2</v>
      </c>
      <c r="CG95">
        <v>5.5E-2</v>
      </c>
      <c r="CH95">
        <v>5.1999999999999998E-2</v>
      </c>
      <c r="CI95">
        <v>7.3999999999999996E-2</v>
      </c>
      <c r="CJ95">
        <v>0.09</v>
      </c>
      <c r="CK95">
        <v>7.4999999999999997E-2</v>
      </c>
      <c r="CL95">
        <v>8.6999999999999994E-2</v>
      </c>
      <c r="CM95">
        <v>7.1999999999999995E-2</v>
      </c>
      <c r="CN95">
        <v>7.8E-2</v>
      </c>
      <c r="CO95">
        <v>0.104</v>
      </c>
      <c r="CP95">
        <v>1.7999999999999999E-2</v>
      </c>
      <c r="CQ95">
        <v>3.2000000000000001E-2</v>
      </c>
      <c r="CR95">
        <v>2.5999999999999999E-2</v>
      </c>
      <c r="CS95">
        <v>3.6999999999999998E-2</v>
      </c>
      <c r="CT95">
        <v>2.5000000000000001E-2</v>
      </c>
      <c r="CU95">
        <v>4.4999999999999998E-2</v>
      </c>
      <c r="CV95">
        <v>58.5</v>
      </c>
      <c r="CW95">
        <v>50.57</v>
      </c>
      <c r="CX95">
        <v>40.6</v>
      </c>
      <c r="CY95">
        <v>35.76</v>
      </c>
      <c r="CZ95">
        <v>34.299999999999997</v>
      </c>
      <c r="DA95">
        <v>22.29</v>
      </c>
      <c r="DB95">
        <v>36.369999999999997</v>
      </c>
      <c r="DC95">
        <v>32.22</v>
      </c>
      <c r="DD95">
        <v>33.22</v>
      </c>
      <c r="DE95">
        <v>24.94</v>
      </c>
      <c r="DF95">
        <v>17.71</v>
      </c>
      <c r="DG95">
        <v>1.18</v>
      </c>
      <c r="DH95">
        <v>82.2</v>
      </c>
      <c r="DI95">
        <v>69.77</v>
      </c>
      <c r="DJ95">
        <v>48.2</v>
      </c>
      <c r="DK95">
        <v>46.87</v>
      </c>
      <c r="DL95">
        <v>51</v>
      </c>
      <c r="DM95">
        <v>43.03</v>
      </c>
      <c r="DN95">
        <v>32.700000000000003</v>
      </c>
      <c r="DO95">
        <v>38.61</v>
      </c>
      <c r="DP95">
        <v>44.6</v>
      </c>
      <c r="DQ95">
        <v>47.61</v>
      </c>
      <c r="DR95">
        <v>44.4</v>
      </c>
      <c r="DS95">
        <v>52.1</v>
      </c>
      <c r="DT95">
        <v>49.6</v>
      </c>
      <c r="DU95">
        <v>51.76</v>
      </c>
      <c r="DV95">
        <v>48.68</v>
      </c>
      <c r="DW95">
        <v>51.4</v>
      </c>
      <c r="DX95">
        <v>50.56</v>
      </c>
      <c r="DY95">
        <v>64.22</v>
      </c>
      <c r="DZ95">
        <v>14.6</v>
      </c>
      <c r="EA95">
        <v>24.85</v>
      </c>
      <c r="EB95">
        <v>40.4</v>
      </c>
      <c r="EC95">
        <v>43.73</v>
      </c>
      <c r="ED95">
        <v>38.200000000000003</v>
      </c>
      <c r="EE95">
        <v>40.19</v>
      </c>
      <c r="EF95">
        <v>7.2</v>
      </c>
      <c r="EG95">
        <v>9.39</v>
      </c>
      <c r="EH95">
        <v>13.26</v>
      </c>
      <c r="EI95">
        <v>15.2</v>
      </c>
      <c r="EJ95">
        <v>19.899999999999999</v>
      </c>
      <c r="EK95">
        <v>23.6</v>
      </c>
      <c r="EL95">
        <v>11.4</v>
      </c>
      <c r="EM95">
        <v>14.06</v>
      </c>
      <c r="EN95">
        <v>15.75</v>
      </c>
      <c r="EO95">
        <v>21.84</v>
      </c>
      <c r="EP95">
        <v>29.64</v>
      </c>
      <c r="EQ95">
        <v>31.8</v>
      </c>
      <c r="ER95">
        <v>2.7</v>
      </c>
      <c r="ES95">
        <v>4.49</v>
      </c>
      <c r="ET95">
        <v>10.7</v>
      </c>
      <c r="EU95">
        <v>8.39</v>
      </c>
      <c r="EV95">
        <v>10.1</v>
      </c>
      <c r="EW95">
        <v>15.55</v>
      </c>
      <c r="EX95">
        <v>8140</v>
      </c>
      <c r="EY95">
        <v>9502</v>
      </c>
      <c r="EZ95">
        <v>10853</v>
      </c>
      <c r="FA95">
        <v>12258</v>
      </c>
      <c r="FB95">
        <v>13763</v>
      </c>
      <c r="FC95">
        <v>15677</v>
      </c>
      <c r="FD95">
        <v>0.34610000000000002</v>
      </c>
      <c r="FE95">
        <v>0.34</v>
      </c>
      <c r="FF95">
        <v>0.34039999999999998</v>
      </c>
      <c r="FG95">
        <v>0.36220000000000002</v>
      </c>
      <c r="FH95">
        <v>0.38779999999999998</v>
      </c>
      <c r="FI95">
        <v>0.39350000000000002</v>
      </c>
      <c r="FJ95">
        <v>0.4496</v>
      </c>
      <c r="FK95">
        <v>0.44969999999999999</v>
      </c>
      <c r="FL95">
        <v>0.4511</v>
      </c>
      <c r="FM95">
        <v>0.42109999999999997</v>
      </c>
      <c r="FN95">
        <v>0.39340000000000003</v>
      </c>
      <c r="FO95">
        <v>0.377668</v>
      </c>
      <c r="FP95">
        <v>3.4152299999999997E-2</v>
      </c>
      <c r="FQ95">
        <v>3.2203700000000002E-2</v>
      </c>
      <c r="FR95">
        <v>3.4091999999999997E-2</v>
      </c>
      <c r="FS95">
        <v>3.7281799999999997E-2</v>
      </c>
      <c r="FT95">
        <v>3.6547299999999998E-2</v>
      </c>
      <c r="FU95">
        <v>3.7315800000000003E-2</v>
      </c>
      <c r="FV95" t="s">
        <v>1849</v>
      </c>
      <c r="FW95" t="s">
        <v>1849</v>
      </c>
      <c r="FX95">
        <v>7.2300000000000003E-2</v>
      </c>
      <c r="FY95">
        <v>9.5299999999999996E-2</v>
      </c>
      <c r="FZ95">
        <v>0.159</v>
      </c>
      <c r="GA95" t="s">
        <v>1849</v>
      </c>
      <c r="GB95" t="s">
        <v>1849</v>
      </c>
      <c r="GC95">
        <v>7.2800000000000004E-2</v>
      </c>
      <c r="GD95">
        <v>0.1048</v>
      </c>
      <c r="GE95">
        <v>0.155</v>
      </c>
      <c r="GF95">
        <v>0.1244</v>
      </c>
      <c r="GG95">
        <v>0.13850000000000001</v>
      </c>
      <c r="GH95">
        <v>0.13500000000000001</v>
      </c>
      <c r="GI95">
        <v>0.14571999999999999</v>
      </c>
      <c r="GJ95">
        <v>0.15262000000000001</v>
      </c>
      <c r="GK95">
        <v>0.15035999999999999</v>
      </c>
      <c r="GL95">
        <v>7.6300000000000007E-2</v>
      </c>
      <c r="GM95">
        <v>6.9199999999999998E-2</v>
      </c>
      <c r="GN95">
        <v>5.6099999999999997E-2</v>
      </c>
      <c r="GO95">
        <v>4.802E-2</v>
      </c>
      <c r="GP95">
        <v>3.1419999999999997E-2</v>
      </c>
      <c r="GQ95">
        <v>0</v>
      </c>
      <c r="GR95">
        <v>0</v>
      </c>
      <c r="GS95">
        <v>0</v>
      </c>
      <c r="GT95">
        <v>1.6299999999999999E-2</v>
      </c>
      <c r="GU95">
        <v>0</v>
      </c>
      <c r="GV95">
        <v>0</v>
      </c>
      <c r="GW95">
        <v>0</v>
      </c>
      <c r="GX95">
        <v>0</v>
      </c>
      <c r="GY95">
        <v>0</v>
      </c>
      <c r="GZ95">
        <v>0</v>
      </c>
      <c r="HA95">
        <v>0</v>
      </c>
      <c r="HB95">
        <v>0</v>
      </c>
      <c r="HC95">
        <v>0</v>
      </c>
      <c r="HD95">
        <v>0.2</v>
      </c>
      <c r="HE95">
        <v>0</v>
      </c>
      <c r="HF95">
        <v>0.04</v>
      </c>
      <c r="HG95">
        <v>0.04</v>
      </c>
      <c r="HH95">
        <v>0</v>
      </c>
      <c r="HI95">
        <v>0</v>
      </c>
      <c r="HJ95">
        <v>0</v>
      </c>
      <c r="HK95">
        <v>0.10815</v>
      </c>
      <c r="HL95">
        <v>0</v>
      </c>
      <c r="HM95">
        <v>0</v>
      </c>
      <c r="HN95">
        <v>0</v>
      </c>
      <c r="HO95">
        <v>2.6666669999999999</v>
      </c>
      <c r="HP95">
        <v>3</v>
      </c>
      <c r="HQ95">
        <v>3</v>
      </c>
      <c r="HR95">
        <v>3.6</v>
      </c>
      <c r="HS95">
        <v>3.1111110000000002</v>
      </c>
      <c r="HT95">
        <v>3</v>
      </c>
      <c r="HU95">
        <v>3.8</v>
      </c>
      <c r="HV95">
        <v>4.2</v>
      </c>
      <c r="HW95">
        <v>4.8</v>
      </c>
      <c r="HX95">
        <v>4.055555</v>
      </c>
      <c r="HY95">
        <v>0.22950000000000001</v>
      </c>
      <c r="HZ95">
        <v>0.1973</v>
      </c>
      <c r="IA95">
        <v>0.19220000000000001</v>
      </c>
      <c r="IB95">
        <v>0.24959999999999999</v>
      </c>
      <c r="IC95">
        <v>0.2331</v>
      </c>
      <c r="ID95">
        <v>0.19900000000000001</v>
      </c>
      <c r="IE95">
        <v>0.1696</v>
      </c>
      <c r="IF95">
        <v>0.18210000000000001</v>
      </c>
      <c r="IG95">
        <v>0.2167</v>
      </c>
      <c r="IH95">
        <v>0.2462</v>
      </c>
      <c r="II95">
        <v>3.0609999999999999</v>
      </c>
      <c r="IJ95">
        <v>3.0609999999999999</v>
      </c>
      <c r="IK95">
        <v>3.0609999999999999</v>
      </c>
      <c r="IL95">
        <v>2.4020000000000001</v>
      </c>
      <c r="IM95">
        <v>2.177</v>
      </c>
      <c r="IN95">
        <v>2.48</v>
      </c>
      <c r="IO95">
        <v>-3.4733E-2</v>
      </c>
      <c r="IP95">
        <v>-7.6784000000000005E-2</v>
      </c>
      <c r="IQ95">
        <v>3.0424E-2</v>
      </c>
      <c r="IR95">
        <v>6.9374000000000005E-2</v>
      </c>
      <c r="IS95">
        <v>-3.9634999999999997E-2</v>
      </c>
      <c r="IT95">
        <v>1.7999999999999999E-2</v>
      </c>
      <c r="IU95">
        <v>1.4999999999999999E-2</v>
      </c>
      <c r="IV95">
        <v>5.0000000000000001E-3</v>
      </c>
      <c r="IW95">
        <v>3.0000000000000001E-3</v>
      </c>
      <c r="IX95">
        <v>3.0000000000000001E-3</v>
      </c>
      <c r="IY95">
        <v>1.8683999999999999E-2</v>
      </c>
      <c r="IZ95">
        <v>1.78E-2</v>
      </c>
      <c r="JA95">
        <v>1.49E-2</v>
      </c>
      <c r="JB95">
        <v>5.0000000000000001E-3</v>
      </c>
      <c r="JC95">
        <v>3.0000000000000001E-3</v>
      </c>
      <c r="JD95">
        <v>3.0000000000000001E-3</v>
      </c>
      <c r="JE95">
        <v>1.8512000000000001E-2</v>
      </c>
      <c r="JF95">
        <v>8.6999999999999994E-2</v>
      </c>
      <c r="JG95">
        <v>4.4999999999999998E-2</v>
      </c>
      <c r="JH95">
        <v>330</v>
      </c>
      <c r="JI95">
        <v>7.5449999999999999</v>
      </c>
      <c r="JJ95">
        <v>0.18523999999999999</v>
      </c>
      <c r="JK95">
        <v>1.5453E-2</v>
      </c>
      <c r="JL95">
        <v>0.2833</v>
      </c>
      <c r="JM95">
        <v>0.30842000000000003</v>
      </c>
      <c r="JN95">
        <v>0.40805000000000002</v>
      </c>
      <c r="JO95">
        <v>0.63419999999999999</v>
      </c>
      <c r="JP95">
        <v>0.76558000000000004</v>
      </c>
      <c r="JQ95">
        <v>1.1120099999999999</v>
      </c>
      <c r="JR95">
        <v>0.19</v>
      </c>
      <c r="JS95">
        <v>0.28000000000000003</v>
      </c>
      <c r="JT95">
        <v>0.34</v>
      </c>
      <c r="JU95">
        <v>0.42</v>
      </c>
      <c r="JV95">
        <v>0.49</v>
      </c>
      <c r="JW95">
        <v>0.53</v>
      </c>
      <c r="JX95">
        <v>8140</v>
      </c>
      <c r="JY95">
        <v>9502</v>
      </c>
      <c r="JZ95">
        <v>10853</v>
      </c>
      <c r="KA95">
        <v>12258</v>
      </c>
      <c r="KB95">
        <v>13763</v>
      </c>
      <c r="KC95">
        <v>15677</v>
      </c>
      <c r="KD95">
        <v>54.3</v>
      </c>
      <c r="KE95">
        <v>57.9</v>
      </c>
      <c r="KF95">
        <v>61.5</v>
      </c>
      <c r="KG95">
        <v>64.400000000000006</v>
      </c>
      <c r="KH95">
        <v>66.900000000000006</v>
      </c>
      <c r="KI95">
        <v>68.900000000000006</v>
      </c>
    </row>
    <row r="96" spans="1:295" ht="15" x14ac:dyDescent="0.3">
      <c r="A96">
        <v>95</v>
      </c>
      <c r="B96" t="s">
        <v>187</v>
      </c>
      <c r="C96" t="s">
        <v>188</v>
      </c>
      <c r="D96" s="2" t="s">
        <v>1849</v>
      </c>
      <c r="E96" t="s">
        <v>1849</v>
      </c>
      <c r="F96">
        <v>604</v>
      </c>
      <c r="G96">
        <v>623</v>
      </c>
      <c r="H96">
        <v>644</v>
      </c>
      <c r="I96">
        <v>646</v>
      </c>
      <c r="J96">
        <v>829</v>
      </c>
      <c r="K96">
        <v>870</v>
      </c>
      <c r="L96" t="str">
        <f t="shared" si="2"/>
        <v>.</v>
      </c>
      <c r="M96" t="s">
        <v>1849</v>
      </c>
      <c r="N96" t="s">
        <v>1849</v>
      </c>
      <c r="O96">
        <v>6.1999999999999998E-3</v>
      </c>
      <c r="P96">
        <v>6.6E-3</v>
      </c>
      <c r="Q96">
        <v>5.9999999999999995E-4</v>
      </c>
      <c r="R96">
        <v>4.99E-2</v>
      </c>
      <c r="S96">
        <v>9.7000000000000003E-3</v>
      </c>
      <c r="T96" t="s">
        <v>1849</v>
      </c>
      <c r="U96" t="s">
        <v>1849</v>
      </c>
      <c r="V96">
        <v>3.4380000000000001E-2</v>
      </c>
      <c r="W96">
        <v>3.884E-2</v>
      </c>
      <c r="X96">
        <v>5.534E-2</v>
      </c>
      <c r="Y96">
        <v>6.9379999999999997E-2</v>
      </c>
      <c r="Z96">
        <v>9.8000000000000004E-2</v>
      </c>
      <c r="AA96">
        <v>9.9900000000000003E-2</v>
      </c>
      <c r="AB96">
        <v>7.1999999999999995E-2</v>
      </c>
      <c r="AC96">
        <v>0.10299999999999999</v>
      </c>
      <c r="AD96">
        <v>0.04</v>
      </c>
      <c r="AE96">
        <v>0.376</v>
      </c>
      <c r="AF96">
        <v>0.52600000000000002</v>
      </c>
      <c r="AG96">
        <v>0.85799999999999998</v>
      </c>
      <c r="AH96">
        <v>7.2999999999999995E-2</v>
      </c>
      <c r="AI96">
        <v>0.154</v>
      </c>
      <c r="AJ96">
        <v>8.1000000000000003E-2</v>
      </c>
      <c r="AK96">
        <v>0.64</v>
      </c>
      <c r="AL96">
        <v>0.74399999999999999</v>
      </c>
      <c r="AM96">
        <v>1.272</v>
      </c>
      <c r="AN96">
        <v>7.0999999999999994E-2</v>
      </c>
      <c r="AO96">
        <v>5.1999999999999998E-2</v>
      </c>
      <c r="AP96">
        <v>0</v>
      </c>
      <c r="AQ96">
        <v>0.115</v>
      </c>
      <c r="AR96">
        <v>0.3</v>
      </c>
      <c r="AS96">
        <v>0.439</v>
      </c>
      <c r="AT96">
        <v>5.2999999999999999E-2</v>
      </c>
      <c r="AU96">
        <v>7.3999999999999996E-2</v>
      </c>
      <c r="AV96">
        <v>2.8000000000000001E-2</v>
      </c>
      <c r="AW96">
        <v>0.33400000000000002</v>
      </c>
      <c r="AX96">
        <v>0.432</v>
      </c>
      <c r="AY96">
        <v>0.70799999999999996</v>
      </c>
      <c r="AZ96">
        <v>5.3999999999999999E-2</v>
      </c>
      <c r="BA96">
        <v>0.111</v>
      </c>
      <c r="BB96">
        <v>5.6000000000000001E-2</v>
      </c>
      <c r="BC96">
        <v>0.56799999999999995</v>
      </c>
      <c r="BD96">
        <v>0.58699999999999997</v>
      </c>
      <c r="BE96">
        <v>1.0209999999999999</v>
      </c>
      <c r="BF96">
        <v>5.2999999999999999E-2</v>
      </c>
      <c r="BG96">
        <v>3.6999999999999998E-2</v>
      </c>
      <c r="BH96">
        <v>0</v>
      </c>
      <c r="BI96">
        <v>0.10199999999999999</v>
      </c>
      <c r="BJ96">
        <v>0.27100000000000002</v>
      </c>
      <c r="BK96">
        <v>0.38900000000000001</v>
      </c>
      <c r="BL96">
        <v>1.4999999999999999E-2</v>
      </c>
      <c r="BM96">
        <v>2.5000000000000001E-2</v>
      </c>
      <c r="BN96">
        <v>8.9999999999999993E-3</v>
      </c>
      <c r="BO96">
        <v>2.9000000000000001E-2</v>
      </c>
      <c r="BP96">
        <v>6.8000000000000005E-2</v>
      </c>
      <c r="BQ96">
        <v>0.111</v>
      </c>
      <c r="BR96">
        <v>1.6E-2</v>
      </c>
      <c r="BS96">
        <v>3.6999999999999998E-2</v>
      </c>
      <c r="BT96">
        <v>1.7999999999999999E-2</v>
      </c>
      <c r="BU96">
        <v>0.05</v>
      </c>
      <c r="BV96">
        <v>0.114</v>
      </c>
      <c r="BW96">
        <v>0.186</v>
      </c>
      <c r="BX96">
        <v>1.4999999999999999E-2</v>
      </c>
      <c r="BY96">
        <v>1.2999999999999999E-2</v>
      </c>
      <c r="BZ96">
        <v>0</v>
      </c>
      <c r="CA96">
        <v>8.9999999999999993E-3</v>
      </c>
      <c r="CB96">
        <v>2.1000000000000001E-2</v>
      </c>
      <c r="CC96">
        <v>3.4000000000000002E-2</v>
      </c>
      <c r="CD96">
        <v>3.0000000000000001E-3</v>
      </c>
      <c r="CE96">
        <v>5.0000000000000001E-3</v>
      </c>
      <c r="CF96">
        <v>3.0000000000000001E-3</v>
      </c>
      <c r="CG96">
        <v>1.2999999999999999E-2</v>
      </c>
      <c r="CH96">
        <v>2.5999999999999999E-2</v>
      </c>
      <c r="CI96">
        <v>0.04</v>
      </c>
      <c r="CJ96">
        <v>3.0000000000000001E-3</v>
      </c>
      <c r="CK96">
        <v>7.0000000000000001E-3</v>
      </c>
      <c r="CL96">
        <v>7.0000000000000001E-3</v>
      </c>
      <c r="CM96">
        <v>2.1999999999999999E-2</v>
      </c>
      <c r="CN96">
        <v>4.2999999999999997E-2</v>
      </c>
      <c r="CO96">
        <v>6.5000000000000002E-2</v>
      </c>
      <c r="CP96">
        <v>3.0000000000000001E-3</v>
      </c>
      <c r="CQ96">
        <v>3.0000000000000001E-3</v>
      </c>
      <c r="CR96">
        <v>0</v>
      </c>
      <c r="CS96">
        <v>4.0000000000000001E-3</v>
      </c>
      <c r="CT96">
        <v>8.9999999999999993E-3</v>
      </c>
      <c r="CU96">
        <v>1.4999999999999999E-2</v>
      </c>
      <c r="CV96">
        <v>99</v>
      </c>
      <c r="CW96">
        <v>99.06</v>
      </c>
      <c r="CX96">
        <v>99.6</v>
      </c>
      <c r="CY96">
        <v>91.97</v>
      </c>
      <c r="CZ96">
        <v>90.38</v>
      </c>
      <c r="DA96">
        <v>84.23</v>
      </c>
      <c r="DB96">
        <v>99</v>
      </c>
      <c r="DC96">
        <v>98.77</v>
      </c>
      <c r="DD96">
        <v>99.3</v>
      </c>
      <c r="DE96">
        <v>86.46</v>
      </c>
      <c r="DF96">
        <v>87.72</v>
      </c>
      <c r="DG96">
        <v>78.3</v>
      </c>
      <c r="DH96">
        <v>99</v>
      </c>
      <c r="DI96">
        <v>99.35</v>
      </c>
      <c r="DJ96">
        <v>99.9</v>
      </c>
      <c r="DK96">
        <v>97.44</v>
      </c>
      <c r="DL96">
        <v>93.13</v>
      </c>
      <c r="DM96">
        <v>90.26</v>
      </c>
      <c r="DN96">
        <v>0.3</v>
      </c>
      <c r="DO96">
        <v>0.16</v>
      </c>
      <c r="DP96">
        <v>0.1</v>
      </c>
      <c r="DQ96">
        <v>6.79</v>
      </c>
      <c r="DR96">
        <v>6.67</v>
      </c>
      <c r="DS96">
        <v>10.94</v>
      </c>
      <c r="DT96">
        <v>0.3</v>
      </c>
      <c r="DU96">
        <v>0.28999999999999998</v>
      </c>
      <c r="DV96">
        <v>0.2</v>
      </c>
      <c r="DW96">
        <v>11.42</v>
      </c>
      <c r="DX96">
        <v>7.35</v>
      </c>
      <c r="DY96">
        <v>13.59</v>
      </c>
      <c r="DZ96">
        <v>0.3</v>
      </c>
      <c r="EA96">
        <v>0.03</v>
      </c>
      <c r="EB96">
        <v>0</v>
      </c>
      <c r="EC96">
        <v>2.2000000000000002</v>
      </c>
      <c r="ED96">
        <v>5.96</v>
      </c>
      <c r="EE96">
        <v>8.24</v>
      </c>
      <c r="EF96">
        <v>0.6</v>
      </c>
      <c r="EG96">
        <v>0.99</v>
      </c>
      <c r="EH96">
        <v>0.3</v>
      </c>
      <c r="EI96">
        <v>0.85</v>
      </c>
      <c r="EJ96">
        <v>2.19</v>
      </c>
      <c r="EK96">
        <v>3.65</v>
      </c>
      <c r="EL96">
        <v>0.6</v>
      </c>
      <c r="EM96">
        <v>1.46</v>
      </c>
      <c r="EN96">
        <v>0.6</v>
      </c>
      <c r="EO96">
        <v>1.47</v>
      </c>
      <c r="EP96">
        <v>3.67</v>
      </c>
      <c r="EQ96">
        <v>6.21</v>
      </c>
      <c r="ER96">
        <v>0.6</v>
      </c>
      <c r="ES96">
        <v>0.52</v>
      </c>
      <c r="ET96">
        <v>0</v>
      </c>
      <c r="EU96">
        <v>0.23</v>
      </c>
      <c r="EV96">
        <v>0.65</v>
      </c>
      <c r="EW96">
        <v>1.04</v>
      </c>
      <c r="EX96">
        <v>9404</v>
      </c>
      <c r="EY96">
        <v>10344</v>
      </c>
      <c r="EZ96">
        <v>11488</v>
      </c>
      <c r="FA96">
        <v>13000</v>
      </c>
      <c r="FB96">
        <v>14858</v>
      </c>
      <c r="FC96">
        <v>16915</v>
      </c>
      <c r="FD96">
        <v>0.49080000000000001</v>
      </c>
      <c r="FE96">
        <v>0.47070000000000001</v>
      </c>
      <c r="FF96">
        <v>0.45290000000000002</v>
      </c>
      <c r="FG96">
        <v>0.43759999999999999</v>
      </c>
      <c r="FH96">
        <v>0.41930000000000001</v>
      </c>
      <c r="FI96">
        <v>0.41160000000000002</v>
      </c>
      <c r="FJ96">
        <v>0.38450000000000001</v>
      </c>
      <c r="FK96">
        <v>0.39839999999999998</v>
      </c>
      <c r="FL96">
        <v>0.41310000000000002</v>
      </c>
      <c r="FM96">
        <v>0.42399999999999999</v>
      </c>
      <c r="FN96">
        <v>0.43380000000000002</v>
      </c>
      <c r="FO96">
        <v>0.43225799999999998</v>
      </c>
      <c r="FP96">
        <v>3.9238599999999998E-2</v>
      </c>
      <c r="FQ96">
        <v>3.48995E-2</v>
      </c>
      <c r="FR96">
        <v>3.02054E-2</v>
      </c>
      <c r="FS96">
        <v>3.2846199999999999E-2</v>
      </c>
      <c r="FT96">
        <v>3.0152100000000001E-2</v>
      </c>
      <c r="FU96">
        <v>3.00916E-2</v>
      </c>
      <c r="FV96" t="s">
        <v>1849</v>
      </c>
      <c r="FW96" t="s">
        <v>1849</v>
      </c>
      <c r="FX96">
        <v>2.7199999999999998E-2</v>
      </c>
      <c r="FY96">
        <v>4.2900000000000001E-2</v>
      </c>
      <c r="FZ96">
        <v>7.5399999999999995E-2</v>
      </c>
      <c r="GA96" t="s">
        <v>1849</v>
      </c>
      <c r="GB96" t="s">
        <v>1849</v>
      </c>
      <c r="GC96">
        <v>2.9499999999999998E-2</v>
      </c>
      <c r="GD96">
        <v>3.3500000000000002E-2</v>
      </c>
      <c r="GE96">
        <v>5.8400000000000001E-2</v>
      </c>
      <c r="GF96">
        <v>0.24132000000000001</v>
      </c>
      <c r="GG96">
        <v>0.24932000000000001</v>
      </c>
      <c r="GH96">
        <v>0.3009</v>
      </c>
      <c r="GI96">
        <v>0.42476000000000003</v>
      </c>
      <c r="GJ96">
        <v>0.47458</v>
      </c>
      <c r="GK96">
        <v>0.47110000000000002</v>
      </c>
      <c r="GL96">
        <v>0.23152</v>
      </c>
      <c r="GM96">
        <v>0.23812</v>
      </c>
      <c r="GN96">
        <v>0.29010000000000002</v>
      </c>
      <c r="GO96">
        <v>0.40166000000000002</v>
      </c>
      <c r="GP96">
        <v>0.44488</v>
      </c>
      <c r="GQ96">
        <v>0</v>
      </c>
      <c r="GR96">
        <v>0</v>
      </c>
      <c r="GS96">
        <v>0</v>
      </c>
      <c r="GT96">
        <v>0</v>
      </c>
      <c r="GU96">
        <v>0</v>
      </c>
      <c r="GV96">
        <v>0</v>
      </c>
      <c r="GW96">
        <v>0</v>
      </c>
      <c r="GX96">
        <v>0</v>
      </c>
      <c r="GY96">
        <v>0</v>
      </c>
      <c r="GZ96">
        <v>0</v>
      </c>
      <c r="HA96">
        <v>0.4</v>
      </c>
      <c r="HB96">
        <v>0</v>
      </c>
      <c r="HC96">
        <v>0</v>
      </c>
      <c r="HD96">
        <v>0</v>
      </c>
      <c r="HE96">
        <v>0</v>
      </c>
      <c r="HF96">
        <v>0.08</v>
      </c>
      <c r="HG96">
        <v>0.08</v>
      </c>
      <c r="HH96">
        <v>0.2</v>
      </c>
      <c r="HI96">
        <v>0</v>
      </c>
      <c r="HJ96">
        <v>0</v>
      </c>
      <c r="HK96">
        <v>0</v>
      </c>
      <c r="HL96">
        <v>0</v>
      </c>
      <c r="HM96">
        <v>0</v>
      </c>
      <c r="HN96">
        <v>0</v>
      </c>
      <c r="HO96">
        <v>6</v>
      </c>
      <c r="HP96">
        <v>5.8</v>
      </c>
      <c r="HQ96">
        <v>3</v>
      </c>
      <c r="HR96">
        <v>3.2</v>
      </c>
      <c r="HS96">
        <v>4.3333329999999997</v>
      </c>
      <c r="HT96">
        <v>5</v>
      </c>
      <c r="HU96">
        <v>4.8</v>
      </c>
      <c r="HV96">
        <v>4</v>
      </c>
      <c r="HW96">
        <v>4.2</v>
      </c>
      <c r="HX96">
        <v>4.444445</v>
      </c>
      <c r="HY96" t="s">
        <v>1849</v>
      </c>
      <c r="HZ96">
        <v>2.7099999999999999E-2</v>
      </c>
      <c r="IA96">
        <v>1.9900000000000001E-2</v>
      </c>
      <c r="IB96">
        <v>3.0499999999999999E-2</v>
      </c>
      <c r="IC96">
        <v>2.7099999999999999E-2</v>
      </c>
      <c r="ID96" t="s">
        <v>1849</v>
      </c>
      <c r="IE96">
        <v>3.6900000000000002E-2</v>
      </c>
      <c r="IF96">
        <v>3.15E-2</v>
      </c>
      <c r="IG96">
        <v>4.1799999999999997E-2</v>
      </c>
      <c r="IH96">
        <v>4.65E-2</v>
      </c>
      <c r="II96">
        <v>7.5</v>
      </c>
      <c r="IJ96">
        <v>7.6189999999999998</v>
      </c>
      <c r="IK96">
        <v>10.125</v>
      </c>
      <c r="IL96">
        <v>10.56</v>
      </c>
      <c r="IM96">
        <v>12</v>
      </c>
      <c r="IN96">
        <v>17.777000000000001</v>
      </c>
      <c r="IO96" t="s">
        <v>1849</v>
      </c>
      <c r="IP96" t="s">
        <v>1849</v>
      </c>
      <c r="IQ96" t="s">
        <v>1849</v>
      </c>
      <c r="IR96" t="s">
        <v>1849</v>
      </c>
      <c r="IS96" t="s">
        <v>1849</v>
      </c>
      <c r="IT96">
        <v>0.20699999999999999</v>
      </c>
      <c r="IU96">
        <v>0.99399999999999999</v>
      </c>
      <c r="IV96">
        <v>0.36899999999999999</v>
      </c>
      <c r="IW96">
        <v>0.19400000000000001</v>
      </c>
      <c r="IX96">
        <v>0.27</v>
      </c>
      <c r="IY96">
        <v>0.227989</v>
      </c>
      <c r="IZ96">
        <v>0.18809999999999999</v>
      </c>
      <c r="JA96">
        <v>0.69010000000000005</v>
      </c>
      <c r="JB96">
        <v>0.31409999999999999</v>
      </c>
      <c r="JC96">
        <v>0.17730000000000001</v>
      </c>
      <c r="JD96">
        <v>0.23899999999999999</v>
      </c>
      <c r="JE96">
        <v>0.205378</v>
      </c>
      <c r="JF96">
        <v>0.104</v>
      </c>
      <c r="JG96">
        <v>4.4999999999999998E-2</v>
      </c>
      <c r="JH96">
        <v>141</v>
      </c>
      <c r="JI96">
        <v>5.4649999999999999</v>
      </c>
      <c r="JJ96">
        <v>0.23798800000000001</v>
      </c>
      <c r="JK96">
        <v>2.3546000000000001E-2</v>
      </c>
      <c r="JL96">
        <v>6.4367999999999995E-2</v>
      </c>
      <c r="JM96">
        <v>8.9493000000000003E-2</v>
      </c>
      <c r="JN96">
        <v>0.12497999999999999</v>
      </c>
      <c r="JO96">
        <v>0.16991999999999999</v>
      </c>
      <c r="JP96">
        <v>0.23913999999999999</v>
      </c>
      <c r="JQ96">
        <v>0.29575000000000001</v>
      </c>
      <c r="JR96">
        <v>0.06</v>
      </c>
      <c r="JS96">
        <v>0.05</v>
      </c>
      <c r="JT96">
        <v>0.1</v>
      </c>
      <c r="JU96">
        <v>0.13</v>
      </c>
      <c r="JV96">
        <v>0.21</v>
      </c>
      <c r="JW96">
        <v>0.25</v>
      </c>
      <c r="JX96">
        <v>9404</v>
      </c>
      <c r="JY96">
        <v>10344</v>
      </c>
      <c r="JZ96">
        <v>11488</v>
      </c>
      <c r="KA96">
        <v>13000</v>
      </c>
      <c r="KB96">
        <v>14858</v>
      </c>
      <c r="KC96">
        <v>16915</v>
      </c>
      <c r="KD96">
        <v>38.5</v>
      </c>
      <c r="KE96">
        <v>40.299999999999997</v>
      </c>
      <c r="KF96">
        <v>42.4</v>
      </c>
      <c r="KG96">
        <v>44.8</v>
      </c>
      <c r="KH96">
        <v>47.3</v>
      </c>
      <c r="KI96">
        <v>49.9</v>
      </c>
    </row>
    <row r="97" spans="1:295" ht="15" x14ac:dyDescent="0.3">
      <c r="A97">
        <v>96</v>
      </c>
      <c r="B97" t="s">
        <v>189</v>
      </c>
      <c r="C97" t="s">
        <v>190</v>
      </c>
      <c r="D97" s="2" t="s">
        <v>1849</v>
      </c>
      <c r="E97" t="s">
        <v>1849</v>
      </c>
      <c r="F97" t="s">
        <v>1849</v>
      </c>
      <c r="G97" t="s">
        <v>1849</v>
      </c>
      <c r="H97" t="s">
        <v>1849</v>
      </c>
      <c r="I97" t="s">
        <v>1849</v>
      </c>
      <c r="J97" t="s">
        <v>1849</v>
      </c>
      <c r="K97">
        <v>9049</v>
      </c>
      <c r="L97">
        <f t="shared" si="2"/>
        <v>7237</v>
      </c>
      <c r="M97">
        <v>7237</v>
      </c>
      <c r="N97" t="s">
        <v>1849</v>
      </c>
      <c r="O97" t="s">
        <v>1849</v>
      </c>
      <c r="P97" t="s">
        <v>1849</v>
      </c>
      <c r="Q97" t="s">
        <v>1849</v>
      </c>
      <c r="R97" t="s">
        <v>1849</v>
      </c>
      <c r="S97" t="s">
        <v>1849</v>
      </c>
      <c r="T97" t="s">
        <v>1849</v>
      </c>
      <c r="U97">
        <v>-5.5899999999999998E-2</v>
      </c>
      <c r="V97" t="s">
        <v>1849</v>
      </c>
      <c r="W97" t="s">
        <v>1849</v>
      </c>
      <c r="X97" t="s">
        <v>1849</v>
      </c>
      <c r="Y97" t="s">
        <v>1849</v>
      </c>
      <c r="Z97" t="s">
        <v>275</v>
      </c>
      <c r="AA97" t="s">
        <v>281</v>
      </c>
      <c r="AB97" t="s">
        <v>1849</v>
      </c>
      <c r="AC97" t="s">
        <v>1849</v>
      </c>
      <c r="AD97" t="s">
        <v>1849</v>
      </c>
      <c r="AE97" t="s">
        <v>1849</v>
      </c>
      <c r="AF97" t="s">
        <v>1849</v>
      </c>
      <c r="AG97" t="s">
        <v>1849</v>
      </c>
      <c r="AH97" t="s">
        <v>1849</v>
      </c>
      <c r="AI97" t="s">
        <v>1849</v>
      </c>
      <c r="AJ97" t="s">
        <v>1849</v>
      </c>
      <c r="AK97" t="s">
        <v>1849</v>
      </c>
      <c r="AL97" t="s">
        <v>1849</v>
      </c>
      <c r="AM97" t="s">
        <v>1849</v>
      </c>
      <c r="AN97" t="s">
        <v>1849</v>
      </c>
      <c r="AO97" t="s">
        <v>1849</v>
      </c>
      <c r="AP97" t="s">
        <v>1849</v>
      </c>
      <c r="AQ97" t="s">
        <v>1849</v>
      </c>
      <c r="AR97" t="s">
        <v>1849</v>
      </c>
      <c r="AS97" t="s">
        <v>1849</v>
      </c>
      <c r="AT97" t="s">
        <v>1849</v>
      </c>
      <c r="AU97" t="s">
        <v>1849</v>
      </c>
      <c r="AV97" t="s">
        <v>1849</v>
      </c>
      <c r="AW97" t="s">
        <v>1849</v>
      </c>
      <c r="AX97" t="s">
        <v>1849</v>
      </c>
      <c r="AY97" t="s">
        <v>1849</v>
      </c>
      <c r="AZ97" t="s">
        <v>1849</v>
      </c>
      <c r="BA97" t="s">
        <v>1849</v>
      </c>
      <c r="BB97" t="s">
        <v>1849</v>
      </c>
      <c r="BC97" t="s">
        <v>1849</v>
      </c>
      <c r="BD97" t="s">
        <v>1849</v>
      </c>
      <c r="BE97" t="s">
        <v>1849</v>
      </c>
      <c r="BF97" t="s">
        <v>1849</v>
      </c>
      <c r="BG97" t="s">
        <v>1849</v>
      </c>
      <c r="BH97" t="s">
        <v>1849</v>
      </c>
      <c r="BI97" t="s">
        <v>1849</v>
      </c>
      <c r="BJ97" t="s">
        <v>1849</v>
      </c>
      <c r="BK97" t="s">
        <v>1849</v>
      </c>
      <c r="BL97" t="s">
        <v>1849</v>
      </c>
      <c r="BM97" t="s">
        <v>1849</v>
      </c>
      <c r="BN97" t="s">
        <v>1849</v>
      </c>
      <c r="BO97" t="s">
        <v>1849</v>
      </c>
      <c r="BP97" t="s">
        <v>1849</v>
      </c>
      <c r="BQ97" t="s">
        <v>1849</v>
      </c>
      <c r="BR97" t="s">
        <v>1849</v>
      </c>
      <c r="BS97" t="s">
        <v>1849</v>
      </c>
      <c r="BT97" t="s">
        <v>1849</v>
      </c>
      <c r="BU97" t="s">
        <v>1849</v>
      </c>
      <c r="BV97" t="s">
        <v>1849</v>
      </c>
      <c r="BW97" t="s">
        <v>1849</v>
      </c>
      <c r="BX97" t="s">
        <v>1849</v>
      </c>
      <c r="BY97" t="s">
        <v>1849</v>
      </c>
      <c r="BZ97" t="s">
        <v>1849</v>
      </c>
      <c r="CA97" t="s">
        <v>1849</v>
      </c>
      <c r="CB97" t="s">
        <v>1849</v>
      </c>
      <c r="CC97" t="s">
        <v>1849</v>
      </c>
      <c r="CD97" t="s">
        <v>1849</v>
      </c>
      <c r="CE97" t="s">
        <v>1849</v>
      </c>
      <c r="CF97" t="s">
        <v>1849</v>
      </c>
      <c r="CG97" t="s">
        <v>1849</v>
      </c>
      <c r="CH97" t="s">
        <v>1849</v>
      </c>
      <c r="CI97" t="s">
        <v>1849</v>
      </c>
      <c r="CJ97" t="s">
        <v>1849</v>
      </c>
      <c r="CK97" t="s">
        <v>1849</v>
      </c>
      <c r="CL97" t="s">
        <v>1849</v>
      </c>
      <c r="CM97" t="s">
        <v>1849</v>
      </c>
      <c r="CN97" t="s">
        <v>1849</v>
      </c>
      <c r="CO97" t="s">
        <v>1849</v>
      </c>
      <c r="CP97" t="s">
        <v>1849</v>
      </c>
      <c r="CQ97" t="s">
        <v>1849</v>
      </c>
      <c r="CR97" t="s">
        <v>1849</v>
      </c>
      <c r="CS97" t="s">
        <v>1849</v>
      </c>
      <c r="CT97" t="s">
        <v>1849</v>
      </c>
      <c r="CU97" t="s">
        <v>1849</v>
      </c>
      <c r="CV97" t="s">
        <v>1849</v>
      </c>
      <c r="CW97" t="s">
        <v>1849</v>
      </c>
      <c r="CX97" t="s">
        <v>1849</v>
      </c>
      <c r="CY97" t="s">
        <v>1849</v>
      </c>
      <c r="CZ97" t="s">
        <v>1849</v>
      </c>
      <c r="DA97" t="s">
        <v>1849</v>
      </c>
      <c r="DB97" t="s">
        <v>1849</v>
      </c>
      <c r="DC97" t="s">
        <v>1849</v>
      </c>
      <c r="DD97" t="s">
        <v>1849</v>
      </c>
      <c r="DE97" t="s">
        <v>1849</v>
      </c>
      <c r="DF97" t="s">
        <v>1849</v>
      </c>
      <c r="DG97" t="s">
        <v>1849</v>
      </c>
      <c r="DH97" t="s">
        <v>1849</v>
      </c>
      <c r="DI97" t="s">
        <v>1849</v>
      </c>
      <c r="DJ97" t="s">
        <v>1849</v>
      </c>
      <c r="DK97" t="s">
        <v>1849</v>
      </c>
      <c r="DL97" t="s">
        <v>1849</v>
      </c>
      <c r="DM97" t="s">
        <v>1849</v>
      </c>
      <c r="DN97" t="s">
        <v>1849</v>
      </c>
      <c r="DO97" t="s">
        <v>1849</v>
      </c>
      <c r="DP97" t="s">
        <v>1849</v>
      </c>
      <c r="DQ97" t="s">
        <v>1849</v>
      </c>
      <c r="DR97" t="s">
        <v>1849</v>
      </c>
      <c r="DS97" t="s">
        <v>1849</v>
      </c>
      <c r="DT97" t="s">
        <v>1849</v>
      </c>
      <c r="DU97" t="s">
        <v>1849</v>
      </c>
      <c r="DV97" t="s">
        <v>1849</v>
      </c>
      <c r="DW97" t="s">
        <v>1849</v>
      </c>
      <c r="DX97" t="s">
        <v>1849</v>
      </c>
      <c r="DY97" t="s">
        <v>1849</v>
      </c>
      <c r="DZ97" t="s">
        <v>1849</v>
      </c>
      <c r="EA97" t="s">
        <v>1849</v>
      </c>
      <c r="EB97" t="s">
        <v>1849</v>
      </c>
      <c r="EC97" t="s">
        <v>1849</v>
      </c>
      <c r="ED97" t="s">
        <v>1849</v>
      </c>
      <c r="EE97" t="s">
        <v>1849</v>
      </c>
      <c r="EF97" t="s">
        <v>1849</v>
      </c>
      <c r="EG97" t="s">
        <v>1849</v>
      </c>
      <c r="EH97" t="s">
        <v>1849</v>
      </c>
      <c r="EI97" t="s">
        <v>1849</v>
      </c>
      <c r="EJ97" t="s">
        <v>1849</v>
      </c>
      <c r="EK97" t="s">
        <v>1849</v>
      </c>
      <c r="EL97" t="s">
        <v>1849</v>
      </c>
      <c r="EM97" t="s">
        <v>1849</v>
      </c>
      <c r="EN97" t="s">
        <v>1849</v>
      </c>
      <c r="EO97" t="s">
        <v>1849</v>
      </c>
      <c r="EP97" t="s">
        <v>1849</v>
      </c>
      <c r="EQ97" t="s">
        <v>1849</v>
      </c>
      <c r="ER97" t="s">
        <v>1849</v>
      </c>
      <c r="ES97" t="s">
        <v>1849</v>
      </c>
      <c r="ET97" t="s">
        <v>1849</v>
      </c>
      <c r="EU97" t="s">
        <v>1849</v>
      </c>
      <c r="EV97" t="s">
        <v>1849</v>
      </c>
      <c r="EW97" t="s">
        <v>1849</v>
      </c>
      <c r="EX97">
        <v>505</v>
      </c>
      <c r="EY97">
        <v>571</v>
      </c>
      <c r="EZ97">
        <v>654</v>
      </c>
      <c r="FA97">
        <v>766</v>
      </c>
      <c r="FB97">
        <v>984</v>
      </c>
      <c r="FC97">
        <v>1242</v>
      </c>
      <c r="FD97" t="s">
        <v>1849</v>
      </c>
      <c r="FE97" t="s">
        <v>1849</v>
      </c>
      <c r="FF97" t="s">
        <v>1849</v>
      </c>
      <c r="FG97" t="s">
        <v>1849</v>
      </c>
      <c r="FH97">
        <v>0.28460000000000002</v>
      </c>
      <c r="FI97">
        <v>0.29070000000000001</v>
      </c>
      <c r="FJ97" t="s">
        <v>1849</v>
      </c>
      <c r="FK97" t="s">
        <v>1849</v>
      </c>
      <c r="FL97" t="s">
        <v>1849</v>
      </c>
      <c r="FM97" t="s">
        <v>1849</v>
      </c>
      <c r="FN97">
        <v>0.43990000000000001</v>
      </c>
      <c r="FO97">
        <v>0.44279000000000002</v>
      </c>
      <c r="FP97">
        <v>2.7722799999999999E-2</v>
      </c>
      <c r="FQ97">
        <v>2.62697E-2</v>
      </c>
      <c r="FR97">
        <v>2.59939E-2</v>
      </c>
      <c r="FS97">
        <v>2.7415100000000001E-2</v>
      </c>
      <c r="FT97">
        <v>2.64228E-2</v>
      </c>
      <c r="FU97">
        <v>2.4959700000000001E-2</v>
      </c>
      <c r="FV97" t="s">
        <v>1849</v>
      </c>
      <c r="FW97" t="s">
        <v>1849</v>
      </c>
      <c r="FX97" t="s">
        <v>1849</v>
      </c>
      <c r="FY97" t="s">
        <v>1849</v>
      </c>
      <c r="FZ97" t="s">
        <v>1849</v>
      </c>
      <c r="GA97" t="s">
        <v>1849</v>
      </c>
      <c r="GB97" t="s">
        <v>1849</v>
      </c>
      <c r="GC97" t="s">
        <v>1849</v>
      </c>
      <c r="GD97" t="s">
        <v>1849</v>
      </c>
      <c r="GE97" t="s">
        <v>1849</v>
      </c>
      <c r="GF97" t="s">
        <v>1849</v>
      </c>
      <c r="GG97" t="s">
        <v>1849</v>
      </c>
      <c r="GH97" t="s">
        <v>1849</v>
      </c>
      <c r="GI97" t="s">
        <v>1849</v>
      </c>
      <c r="GJ97" t="s">
        <v>1849</v>
      </c>
      <c r="GK97">
        <v>0.25356000000000001</v>
      </c>
      <c r="GL97" t="s">
        <v>1849</v>
      </c>
      <c r="GM97" t="s">
        <v>1849</v>
      </c>
      <c r="GN97" t="s">
        <v>1849</v>
      </c>
      <c r="GO97" t="s">
        <v>1849</v>
      </c>
      <c r="GP97" t="s">
        <v>1849</v>
      </c>
      <c r="GQ97" t="s">
        <v>1849</v>
      </c>
      <c r="GR97" t="s">
        <v>1849</v>
      </c>
      <c r="GS97" t="s">
        <v>1849</v>
      </c>
      <c r="GT97" t="s">
        <v>1849</v>
      </c>
      <c r="GU97">
        <v>0</v>
      </c>
      <c r="GV97" t="s">
        <v>1849</v>
      </c>
      <c r="GW97" t="s">
        <v>1849</v>
      </c>
      <c r="GX97">
        <v>0.2</v>
      </c>
      <c r="GY97">
        <v>0</v>
      </c>
      <c r="GZ97">
        <v>0</v>
      </c>
      <c r="HA97" t="s">
        <v>1849</v>
      </c>
      <c r="HB97" t="s">
        <v>1849</v>
      </c>
      <c r="HC97">
        <v>1</v>
      </c>
      <c r="HD97">
        <v>0.6</v>
      </c>
      <c r="HE97">
        <v>0</v>
      </c>
      <c r="HF97">
        <v>0.53333299999999995</v>
      </c>
      <c r="HG97">
        <v>0.6</v>
      </c>
      <c r="HH97" t="s">
        <v>1849</v>
      </c>
      <c r="HI97" t="s">
        <v>1849</v>
      </c>
      <c r="HJ97" t="s">
        <v>1849</v>
      </c>
      <c r="HK97" t="s">
        <v>1849</v>
      </c>
      <c r="HL97">
        <v>0</v>
      </c>
      <c r="HM97">
        <v>0</v>
      </c>
      <c r="HN97">
        <v>0</v>
      </c>
      <c r="HO97">
        <v>7</v>
      </c>
      <c r="HP97">
        <v>6.2</v>
      </c>
      <c r="HQ97">
        <v>6</v>
      </c>
      <c r="HR97">
        <v>6</v>
      </c>
      <c r="HS97">
        <v>6.2222220000000004</v>
      </c>
      <c r="HT97">
        <v>6</v>
      </c>
      <c r="HU97">
        <v>6</v>
      </c>
      <c r="HV97">
        <v>6</v>
      </c>
      <c r="HW97">
        <v>6</v>
      </c>
      <c r="HX97">
        <v>6</v>
      </c>
      <c r="HY97" t="s">
        <v>1849</v>
      </c>
      <c r="HZ97" t="s">
        <v>1849</v>
      </c>
      <c r="IA97" t="s">
        <v>1849</v>
      </c>
      <c r="IB97" t="s">
        <v>1849</v>
      </c>
      <c r="IC97">
        <v>0.59819999999999995</v>
      </c>
      <c r="ID97" t="s">
        <v>1849</v>
      </c>
      <c r="IE97" t="s">
        <v>1849</v>
      </c>
      <c r="IF97" t="s">
        <v>1849</v>
      </c>
      <c r="IG97" t="s">
        <v>1849</v>
      </c>
      <c r="IH97">
        <v>0.39689999999999998</v>
      </c>
      <c r="II97" t="s">
        <v>1849</v>
      </c>
      <c r="IJ97" t="s">
        <v>1849</v>
      </c>
      <c r="IK97" t="s">
        <v>1849</v>
      </c>
      <c r="IL97" t="s">
        <v>1849</v>
      </c>
      <c r="IM97">
        <v>0.34499999999999997</v>
      </c>
      <c r="IN97">
        <v>0.34499999999999997</v>
      </c>
      <c r="IO97" t="s">
        <v>1849</v>
      </c>
      <c r="IP97">
        <v>-0.15418999999999999</v>
      </c>
      <c r="IQ97">
        <v>0.26118999999999998</v>
      </c>
      <c r="IR97">
        <v>0.13835</v>
      </c>
      <c r="IS97">
        <v>-3.9320000000000001E-2</v>
      </c>
      <c r="IT97">
        <v>0</v>
      </c>
      <c r="IU97">
        <v>0</v>
      </c>
      <c r="IV97">
        <v>1E-3</v>
      </c>
      <c r="IW97">
        <v>0</v>
      </c>
      <c r="IX97">
        <v>0</v>
      </c>
      <c r="IY97">
        <v>2.2581E-2</v>
      </c>
      <c r="IZ97">
        <v>0</v>
      </c>
      <c r="JA97">
        <v>0</v>
      </c>
      <c r="JB97">
        <v>1E-3</v>
      </c>
      <c r="JC97">
        <v>0</v>
      </c>
      <c r="JD97">
        <v>0</v>
      </c>
      <c r="JE97">
        <v>2.2329999999999999E-2</v>
      </c>
      <c r="JF97">
        <v>1.2999999999999999E-2</v>
      </c>
      <c r="JG97">
        <v>0.02</v>
      </c>
      <c r="JH97">
        <v>212</v>
      </c>
      <c r="JI97" t="s">
        <v>1849</v>
      </c>
      <c r="JJ97" t="s">
        <v>1849</v>
      </c>
      <c r="JK97" t="s">
        <v>1849</v>
      </c>
      <c r="JL97" t="s">
        <v>1849</v>
      </c>
      <c r="JM97" t="s">
        <v>1849</v>
      </c>
      <c r="JN97" t="s">
        <v>1849</v>
      </c>
      <c r="JO97">
        <v>0.18235000000000001</v>
      </c>
      <c r="JP97">
        <v>0.19314999999999999</v>
      </c>
      <c r="JQ97">
        <v>0.29796</v>
      </c>
      <c r="JR97" t="s">
        <v>1849</v>
      </c>
      <c r="JS97" t="s">
        <v>1849</v>
      </c>
      <c r="JT97" t="s">
        <v>1849</v>
      </c>
      <c r="JU97">
        <v>0.01</v>
      </c>
      <c r="JV97">
        <v>0.13</v>
      </c>
      <c r="JW97">
        <v>0.32</v>
      </c>
      <c r="JX97">
        <v>505</v>
      </c>
      <c r="JY97">
        <v>571</v>
      </c>
      <c r="JZ97">
        <v>654</v>
      </c>
      <c r="KA97">
        <v>766</v>
      </c>
      <c r="KB97">
        <v>984</v>
      </c>
      <c r="KC97">
        <v>1242</v>
      </c>
      <c r="KD97">
        <v>40.299999999999997</v>
      </c>
      <c r="KE97">
        <v>42.8</v>
      </c>
      <c r="KF97">
        <v>45.3</v>
      </c>
      <c r="KG97">
        <v>48.2</v>
      </c>
      <c r="KH97">
        <v>51.1</v>
      </c>
      <c r="KI97">
        <v>54.2</v>
      </c>
    </row>
    <row r="98" spans="1:295" ht="15" x14ac:dyDescent="0.3">
      <c r="A98">
        <v>97</v>
      </c>
      <c r="B98" t="s">
        <v>191</v>
      </c>
      <c r="C98" t="s">
        <v>192</v>
      </c>
      <c r="D98" s="2">
        <v>575</v>
      </c>
      <c r="E98">
        <v>557</v>
      </c>
      <c r="F98">
        <v>622</v>
      </c>
      <c r="G98">
        <v>863</v>
      </c>
      <c r="H98">
        <v>997</v>
      </c>
      <c r="I98">
        <v>894</v>
      </c>
      <c r="J98">
        <v>1077</v>
      </c>
      <c r="K98">
        <v>1221</v>
      </c>
      <c r="L98">
        <f t="shared" ref="L98:L129" si="3">IF(N98=".",M98,N98)</f>
        <v>1360</v>
      </c>
      <c r="M98">
        <v>1341</v>
      </c>
      <c r="N98">
        <v>1360</v>
      </c>
      <c r="O98">
        <v>6.5500000000000003E-2</v>
      </c>
      <c r="P98">
        <v>2.8899999999999999E-2</v>
      </c>
      <c r="Q98">
        <v>-2.18E-2</v>
      </c>
      <c r="R98">
        <v>3.7199999999999997E-2</v>
      </c>
      <c r="S98">
        <v>2.5100000000000001E-2</v>
      </c>
      <c r="T98">
        <v>2.1600000000000001E-2</v>
      </c>
      <c r="U98">
        <v>2.3400000000000001E-2</v>
      </c>
      <c r="V98">
        <v>0.16689999999999999</v>
      </c>
      <c r="W98">
        <v>0.12121999999999999</v>
      </c>
      <c r="X98">
        <v>0.10772</v>
      </c>
      <c r="Y98">
        <v>0.10614</v>
      </c>
      <c r="Z98">
        <v>0.1109</v>
      </c>
      <c r="AA98">
        <v>0.11182</v>
      </c>
      <c r="AB98">
        <v>0.628</v>
      </c>
      <c r="AC98">
        <v>1.121</v>
      </c>
      <c r="AD98">
        <v>1.679</v>
      </c>
      <c r="AE98">
        <v>1.6930000000000001</v>
      </c>
      <c r="AF98">
        <v>1.7370000000000001</v>
      </c>
      <c r="AG98">
        <v>1.92</v>
      </c>
      <c r="AH98">
        <v>0.63</v>
      </c>
      <c r="AI98">
        <v>1.5269999999999999</v>
      </c>
      <c r="AJ98">
        <v>2.6309999999999998</v>
      </c>
      <c r="AK98">
        <v>2.62</v>
      </c>
      <c r="AL98">
        <v>2.66</v>
      </c>
      <c r="AM98">
        <v>2.8559999999999999</v>
      </c>
      <c r="AN98">
        <v>0.625</v>
      </c>
      <c r="AO98">
        <v>0.67</v>
      </c>
      <c r="AP98">
        <v>0.64400000000000002</v>
      </c>
      <c r="AQ98">
        <v>0.69299999999999995</v>
      </c>
      <c r="AR98">
        <v>0.72</v>
      </c>
      <c r="AS98">
        <v>0.89200000000000002</v>
      </c>
      <c r="AT98">
        <v>0.45700000000000002</v>
      </c>
      <c r="AU98">
        <v>0.71599999999999997</v>
      </c>
      <c r="AV98">
        <v>0.877</v>
      </c>
      <c r="AW98">
        <v>0.90300000000000002</v>
      </c>
      <c r="AX98">
        <v>0.93</v>
      </c>
      <c r="AY98">
        <v>1.073</v>
      </c>
      <c r="AZ98">
        <v>0.45700000000000002</v>
      </c>
      <c r="BA98">
        <v>0.94799999999999995</v>
      </c>
      <c r="BB98">
        <v>1.379</v>
      </c>
      <c r="BC98">
        <v>1.393</v>
      </c>
      <c r="BD98">
        <v>1.4019999999999999</v>
      </c>
      <c r="BE98">
        <v>1.5489999999999999</v>
      </c>
      <c r="BF98">
        <v>0.45700000000000002</v>
      </c>
      <c r="BG98">
        <v>0.45900000000000002</v>
      </c>
      <c r="BH98">
        <v>0.33300000000000002</v>
      </c>
      <c r="BI98">
        <v>0.374</v>
      </c>
      <c r="BJ98">
        <v>0.40799999999999997</v>
      </c>
      <c r="BK98">
        <v>0.55000000000000004</v>
      </c>
      <c r="BL98">
        <v>0.159</v>
      </c>
      <c r="BM98">
        <v>0.35699999999999998</v>
      </c>
      <c r="BN98">
        <v>0.67500000000000004</v>
      </c>
      <c r="BO98">
        <v>0.67</v>
      </c>
      <c r="BP98">
        <v>0.73699999999999999</v>
      </c>
      <c r="BQ98">
        <v>0.77100000000000002</v>
      </c>
      <c r="BR98">
        <v>0.161</v>
      </c>
      <c r="BS98">
        <v>0.51200000000000001</v>
      </c>
      <c r="BT98">
        <v>1.0640000000000001</v>
      </c>
      <c r="BU98">
        <v>1.0389999999999999</v>
      </c>
      <c r="BV98">
        <v>1.1459999999999999</v>
      </c>
      <c r="BW98">
        <v>1.1890000000000001</v>
      </c>
      <c r="BX98">
        <v>0.156</v>
      </c>
      <c r="BY98">
        <v>0.185</v>
      </c>
      <c r="BZ98">
        <v>0.252</v>
      </c>
      <c r="CA98">
        <v>0.27100000000000002</v>
      </c>
      <c r="CB98">
        <v>0.28599999999999998</v>
      </c>
      <c r="CC98">
        <v>0.313</v>
      </c>
      <c r="CD98">
        <v>1.0999999999999999E-2</v>
      </c>
      <c r="CE98">
        <v>4.8000000000000001E-2</v>
      </c>
      <c r="CF98">
        <v>0.127</v>
      </c>
      <c r="CG98">
        <v>0.12</v>
      </c>
      <c r="CH98">
        <v>7.0999999999999994E-2</v>
      </c>
      <c r="CI98">
        <v>7.5999999999999998E-2</v>
      </c>
      <c r="CJ98">
        <v>1.0999999999999999E-2</v>
      </c>
      <c r="CK98">
        <v>6.7000000000000004E-2</v>
      </c>
      <c r="CL98">
        <v>0.188</v>
      </c>
      <c r="CM98">
        <v>0.187</v>
      </c>
      <c r="CN98">
        <v>0.111</v>
      </c>
      <c r="CO98">
        <v>0.11799999999999999</v>
      </c>
      <c r="CP98">
        <v>1.0999999999999999E-2</v>
      </c>
      <c r="CQ98">
        <v>2.5999999999999999E-2</v>
      </c>
      <c r="CR98">
        <v>0.06</v>
      </c>
      <c r="CS98">
        <v>4.8000000000000001E-2</v>
      </c>
      <c r="CT98">
        <v>2.5999999999999999E-2</v>
      </c>
      <c r="CU98">
        <v>2.9000000000000001E-2</v>
      </c>
      <c r="CV98">
        <v>85.6</v>
      </c>
      <c r="CW98">
        <v>83.02</v>
      </c>
      <c r="CX98">
        <v>81.3</v>
      </c>
      <c r="CY98">
        <v>79.58</v>
      </c>
      <c r="CZ98">
        <v>78.900000000000006</v>
      </c>
      <c r="DA98">
        <v>74.84</v>
      </c>
      <c r="DB98">
        <v>85.6</v>
      </c>
      <c r="DC98">
        <v>77.92</v>
      </c>
      <c r="DD98">
        <v>70.72</v>
      </c>
      <c r="DE98">
        <v>68.62</v>
      </c>
      <c r="DF98">
        <v>68.47</v>
      </c>
      <c r="DG98">
        <v>64.349999999999994</v>
      </c>
      <c r="DH98">
        <v>85.6</v>
      </c>
      <c r="DI98">
        <v>88.68</v>
      </c>
      <c r="DJ98">
        <v>92.8</v>
      </c>
      <c r="DK98">
        <v>91.42</v>
      </c>
      <c r="DL98">
        <v>90.4</v>
      </c>
      <c r="DM98">
        <v>86.35</v>
      </c>
      <c r="DN98">
        <v>11.7</v>
      </c>
      <c r="DO98">
        <v>11.05</v>
      </c>
      <c r="DP98">
        <v>8</v>
      </c>
      <c r="DQ98">
        <v>9.4700000000000006</v>
      </c>
      <c r="DR98">
        <v>8.6999999999999993</v>
      </c>
      <c r="DS98">
        <v>12.19</v>
      </c>
      <c r="DT98">
        <v>11.7</v>
      </c>
      <c r="DU98">
        <v>13.61</v>
      </c>
      <c r="DV98">
        <v>12.41</v>
      </c>
      <c r="DW98">
        <v>14.46</v>
      </c>
      <c r="DX98">
        <v>12.33</v>
      </c>
      <c r="DY98">
        <v>15.74</v>
      </c>
      <c r="DZ98">
        <v>11.7</v>
      </c>
      <c r="EA98">
        <v>8.2100000000000009</v>
      </c>
      <c r="EB98">
        <v>3.2</v>
      </c>
      <c r="EC98">
        <v>4.09</v>
      </c>
      <c r="ED98">
        <v>4.7</v>
      </c>
      <c r="EE98">
        <v>8.2899999999999991</v>
      </c>
      <c r="EF98">
        <v>2.4</v>
      </c>
      <c r="EG98">
        <v>4.6500000000000004</v>
      </c>
      <c r="EH98">
        <v>7.3</v>
      </c>
      <c r="EI98">
        <v>7.71</v>
      </c>
      <c r="EJ98">
        <v>10.5</v>
      </c>
      <c r="EK98">
        <v>10.94</v>
      </c>
      <c r="EL98">
        <v>2.4</v>
      </c>
      <c r="EM98">
        <v>6.65</v>
      </c>
      <c r="EN98">
        <v>11.81</v>
      </c>
      <c r="EO98">
        <v>11.89</v>
      </c>
      <c r="EP98">
        <v>16.22</v>
      </c>
      <c r="EQ98">
        <v>16.739999999999998</v>
      </c>
      <c r="ER98">
        <v>2.4</v>
      </c>
      <c r="ES98">
        <v>2.42</v>
      </c>
      <c r="ET98">
        <v>2.4</v>
      </c>
      <c r="EU98">
        <v>3.21</v>
      </c>
      <c r="EV98">
        <v>4.2</v>
      </c>
      <c r="EW98">
        <v>4.57</v>
      </c>
      <c r="EX98">
        <v>49955</v>
      </c>
      <c r="EY98">
        <v>57145</v>
      </c>
      <c r="EZ98">
        <v>65706</v>
      </c>
      <c r="FA98">
        <v>74734</v>
      </c>
      <c r="FB98">
        <v>85299</v>
      </c>
      <c r="FC98">
        <v>103233</v>
      </c>
      <c r="FD98">
        <v>0.34320000000000001</v>
      </c>
      <c r="FE98">
        <v>0.33229999999999998</v>
      </c>
      <c r="FF98">
        <v>0.31900000000000001</v>
      </c>
      <c r="FG98">
        <v>0.31209999999999999</v>
      </c>
      <c r="FH98">
        <v>0.30780000000000002</v>
      </c>
      <c r="FI98">
        <v>0.30990000000000001</v>
      </c>
      <c r="FJ98">
        <v>0.43659999999999999</v>
      </c>
      <c r="FK98">
        <v>0.44950000000000001</v>
      </c>
      <c r="FL98">
        <v>0.46339999999999998</v>
      </c>
      <c r="FM98">
        <v>0.45319999999999999</v>
      </c>
      <c r="FN98">
        <v>0.44340000000000002</v>
      </c>
      <c r="FO98">
        <v>0.43618699999999999</v>
      </c>
      <c r="FP98">
        <v>4.15774E-2</v>
      </c>
      <c r="FQ98">
        <v>3.6188600000000001E-2</v>
      </c>
      <c r="FR98">
        <v>3.1656200000000002E-2</v>
      </c>
      <c r="FS98">
        <v>2.9638500000000002E-2</v>
      </c>
      <c r="FT98">
        <v>2.8839699999999999E-2</v>
      </c>
      <c r="FU98">
        <v>2.7684899999999998E-2</v>
      </c>
      <c r="FV98" t="s">
        <v>1849</v>
      </c>
      <c r="FW98" t="s">
        <v>1849</v>
      </c>
      <c r="FX98">
        <v>6.7599999999999993E-2</v>
      </c>
      <c r="FY98">
        <v>0.1148</v>
      </c>
      <c r="FZ98">
        <v>9.8199999999999996E-2</v>
      </c>
      <c r="GA98" t="s">
        <v>1849</v>
      </c>
      <c r="GB98" t="s">
        <v>1849</v>
      </c>
      <c r="GC98">
        <v>6.8400000000000002E-2</v>
      </c>
      <c r="GD98">
        <v>8.0100000000000005E-2</v>
      </c>
      <c r="GE98">
        <v>4.4200000000000003E-2</v>
      </c>
      <c r="GF98">
        <v>0.16245999999999999</v>
      </c>
      <c r="GG98">
        <v>0.15422</v>
      </c>
      <c r="GH98">
        <v>0.1419</v>
      </c>
      <c r="GI98">
        <v>0.14149999999999999</v>
      </c>
      <c r="GJ98">
        <v>0.14282</v>
      </c>
      <c r="GK98">
        <v>0.17648</v>
      </c>
      <c r="GL98">
        <v>0.12106</v>
      </c>
      <c r="GM98">
        <v>0.10112</v>
      </c>
      <c r="GN98">
        <v>7.3599999999999999E-2</v>
      </c>
      <c r="GO98">
        <v>6.8699999999999997E-2</v>
      </c>
      <c r="GP98">
        <v>6.4420000000000005E-2</v>
      </c>
      <c r="GQ98">
        <v>0</v>
      </c>
      <c r="GR98">
        <v>6.8900000000000003E-3</v>
      </c>
      <c r="GS98">
        <v>9.2899999999999996E-3</v>
      </c>
      <c r="GT98">
        <v>2.82E-3</v>
      </c>
      <c r="GU98">
        <v>4.6299999999999996E-3</v>
      </c>
      <c r="GV98">
        <v>0</v>
      </c>
      <c r="GW98">
        <v>0.2</v>
      </c>
      <c r="GX98">
        <v>0</v>
      </c>
      <c r="GY98">
        <v>0.2</v>
      </c>
      <c r="GZ98">
        <v>0</v>
      </c>
      <c r="HA98">
        <v>0</v>
      </c>
      <c r="HB98">
        <v>0</v>
      </c>
      <c r="HC98">
        <v>0.6</v>
      </c>
      <c r="HD98">
        <v>0.2</v>
      </c>
      <c r="HE98">
        <v>0.4</v>
      </c>
      <c r="HF98">
        <v>0.24</v>
      </c>
      <c r="HG98">
        <v>0.32</v>
      </c>
      <c r="HH98">
        <v>0</v>
      </c>
      <c r="HI98">
        <v>3.4450000000000001E-3</v>
      </c>
      <c r="HJ98">
        <v>0.304645</v>
      </c>
      <c r="HK98">
        <v>0.10141</v>
      </c>
      <c r="HL98">
        <v>1</v>
      </c>
      <c r="HM98">
        <v>0.08</v>
      </c>
      <c r="HN98">
        <v>0.20231499999999999</v>
      </c>
      <c r="HO98">
        <v>3</v>
      </c>
      <c r="HP98">
        <v>5.4</v>
      </c>
      <c r="HQ98">
        <v>7</v>
      </c>
      <c r="HR98">
        <v>3.6</v>
      </c>
      <c r="HS98">
        <v>4.944445</v>
      </c>
      <c r="HT98">
        <v>5</v>
      </c>
      <c r="HU98">
        <v>5</v>
      </c>
      <c r="HV98">
        <v>5</v>
      </c>
      <c r="HW98">
        <v>4.2</v>
      </c>
      <c r="HX98">
        <v>4.7777779999999996</v>
      </c>
      <c r="HY98">
        <v>1.78E-2</v>
      </c>
      <c r="HZ98">
        <v>2.1899999999999999E-2</v>
      </c>
      <c r="IA98">
        <v>2.81E-2</v>
      </c>
      <c r="IB98">
        <v>3.0099999999999998E-2</v>
      </c>
      <c r="IC98">
        <v>3.4500000000000003E-2</v>
      </c>
      <c r="ID98">
        <v>6.3399999999999998E-2</v>
      </c>
      <c r="IE98">
        <v>5.3999999999999999E-2</v>
      </c>
      <c r="IF98">
        <v>4.5900000000000003E-2</v>
      </c>
      <c r="IG98">
        <v>6.0699999999999997E-2</v>
      </c>
      <c r="IH98">
        <v>6.54E-2</v>
      </c>
      <c r="II98">
        <v>4.7619999999999996</v>
      </c>
      <c r="IJ98">
        <v>4.7619999999999996</v>
      </c>
      <c r="IK98">
        <v>4.7619999999999996</v>
      </c>
      <c r="IL98">
        <v>9.9</v>
      </c>
      <c r="IM98">
        <v>9.9</v>
      </c>
      <c r="IN98">
        <v>15.16</v>
      </c>
      <c r="IO98">
        <v>-2.22E-4</v>
      </c>
      <c r="IP98">
        <v>7.5389999999999997E-3</v>
      </c>
      <c r="IQ98">
        <v>-1.2137E-2</v>
      </c>
      <c r="IR98">
        <v>-5.8427E-2</v>
      </c>
      <c r="IS98">
        <v>-1.6194E-2</v>
      </c>
      <c r="IT98">
        <v>0.61</v>
      </c>
      <c r="IU98">
        <v>0.82499999999999996</v>
      </c>
      <c r="IV98">
        <v>0.85699999999999998</v>
      </c>
      <c r="IW98">
        <v>0.253</v>
      </c>
      <c r="IX98">
        <v>0.34799999999999998</v>
      </c>
      <c r="IY98">
        <v>8.2508999999999999E-2</v>
      </c>
      <c r="IZ98">
        <v>0.47620000000000001</v>
      </c>
      <c r="JA98">
        <v>0.60160000000000002</v>
      </c>
      <c r="JB98">
        <v>0.61899999999999999</v>
      </c>
      <c r="JC98">
        <v>0.22550000000000001</v>
      </c>
      <c r="JD98">
        <v>0.29859999999999998</v>
      </c>
      <c r="JE98">
        <v>7.9282000000000005E-2</v>
      </c>
      <c r="JF98">
        <v>0.41099999999999998</v>
      </c>
      <c r="JG98">
        <v>7.4999999999999997E-2</v>
      </c>
      <c r="JH98">
        <v>796</v>
      </c>
      <c r="JI98">
        <v>6.875</v>
      </c>
      <c r="JJ98">
        <v>0.171181</v>
      </c>
      <c r="JK98">
        <v>5.8937000000000003E-2</v>
      </c>
      <c r="JL98">
        <v>0.32418999999999998</v>
      </c>
      <c r="JM98">
        <v>0.37552000000000002</v>
      </c>
      <c r="JN98">
        <v>0.44357000000000002</v>
      </c>
      <c r="JO98">
        <v>0.36420000000000002</v>
      </c>
      <c r="JP98">
        <v>0.38799</v>
      </c>
      <c r="JQ98">
        <v>0.40633000000000002</v>
      </c>
      <c r="JR98">
        <v>0.11</v>
      </c>
      <c r="JS98">
        <v>0.12</v>
      </c>
      <c r="JT98">
        <v>0.13</v>
      </c>
      <c r="JU98">
        <v>0.15</v>
      </c>
      <c r="JV98">
        <v>0.14000000000000001</v>
      </c>
      <c r="JW98">
        <v>0.16</v>
      </c>
      <c r="JX98">
        <v>49955</v>
      </c>
      <c r="JY98">
        <v>57145</v>
      </c>
      <c r="JZ98">
        <v>65706</v>
      </c>
      <c r="KA98">
        <v>74734</v>
      </c>
      <c r="KB98">
        <v>85299</v>
      </c>
      <c r="KC98">
        <v>103233</v>
      </c>
      <c r="KD98">
        <v>43.3</v>
      </c>
      <c r="KE98">
        <v>45.8</v>
      </c>
      <c r="KF98">
        <v>48.1</v>
      </c>
      <c r="KG98">
        <v>50.5</v>
      </c>
      <c r="KH98">
        <v>53</v>
      </c>
      <c r="KI98">
        <v>55.5</v>
      </c>
    </row>
    <row r="99" spans="1:295" ht="15" x14ac:dyDescent="0.3">
      <c r="A99">
        <v>98</v>
      </c>
      <c r="B99" t="s">
        <v>193</v>
      </c>
      <c r="C99" t="s">
        <v>194</v>
      </c>
      <c r="D99" s="2">
        <v>761</v>
      </c>
      <c r="E99">
        <v>977</v>
      </c>
      <c r="F99">
        <v>1112</v>
      </c>
      <c r="G99">
        <v>1228</v>
      </c>
      <c r="H99">
        <v>1369</v>
      </c>
      <c r="I99">
        <v>1622</v>
      </c>
      <c r="J99">
        <v>1871</v>
      </c>
      <c r="K99">
        <v>1521</v>
      </c>
      <c r="L99">
        <f t="shared" si="3"/>
        <v>1750</v>
      </c>
      <c r="M99">
        <v>1726</v>
      </c>
      <c r="N99">
        <v>1750</v>
      </c>
      <c r="O99">
        <v>1.9800000000000002E-2</v>
      </c>
      <c r="P99">
        <v>2.1700000000000001E-2</v>
      </c>
      <c r="Q99">
        <v>3.39E-2</v>
      </c>
      <c r="R99">
        <v>2.86E-2</v>
      </c>
      <c r="S99">
        <v>-4.1399999999999999E-2</v>
      </c>
      <c r="T99">
        <v>2.8000000000000001E-2</v>
      </c>
      <c r="U99">
        <v>3.1600000000000003E-2</v>
      </c>
      <c r="V99">
        <v>0.122</v>
      </c>
      <c r="W99">
        <v>0.14169999999999999</v>
      </c>
      <c r="X99">
        <v>0.14421999999999999</v>
      </c>
      <c r="Y99">
        <v>0.19719999999999999</v>
      </c>
      <c r="Z99">
        <v>0.21063999999999999</v>
      </c>
      <c r="AA99">
        <v>0.14677999999999999</v>
      </c>
      <c r="AB99">
        <v>3.7759999999999998</v>
      </c>
      <c r="AC99">
        <v>4.2220000000000004</v>
      </c>
      <c r="AD99">
        <v>4.8330000000000002</v>
      </c>
      <c r="AE99">
        <v>5.4119999999999999</v>
      </c>
      <c r="AF99">
        <v>6</v>
      </c>
      <c r="AG99">
        <v>6.4809999999999999</v>
      </c>
      <c r="AH99">
        <v>4.2569999999999997</v>
      </c>
      <c r="AI99">
        <v>4.6609999999999996</v>
      </c>
      <c r="AJ99">
        <v>5.2039999999999997</v>
      </c>
      <c r="AK99">
        <v>5.6459999999999999</v>
      </c>
      <c r="AL99">
        <v>6.1589999999999998</v>
      </c>
      <c r="AM99">
        <v>6.6559999999999997</v>
      </c>
      <c r="AN99">
        <v>3.3220000000000001</v>
      </c>
      <c r="AO99">
        <v>3.802</v>
      </c>
      <c r="AP99">
        <v>4.4649999999999999</v>
      </c>
      <c r="AQ99">
        <v>5.181</v>
      </c>
      <c r="AR99">
        <v>5.843</v>
      </c>
      <c r="AS99">
        <v>6.3120000000000003</v>
      </c>
      <c r="AT99">
        <v>3.0219999999999998</v>
      </c>
      <c r="AU99">
        <v>3.3159999999999998</v>
      </c>
      <c r="AV99">
        <v>3.7280000000000002</v>
      </c>
      <c r="AW99">
        <v>4.077</v>
      </c>
      <c r="AX99">
        <v>4.3529999999999998</v>
      </c>
      <c r="AY99">
        <v>4.5960000000000001</v>
      </c>
      <c r="AZ99">
        <v>3.3740000000000001</v>
      </c>
      <c r="BA99">
        <v>3.629</v>
      </c>
      <c r="BB99">
        <v>3.9710000000000001</v>
      </c>
      <c r="BC99">
        <v>4.1950000000000003</v>
      </c>
      <c r="BD99">
        <v>4.4409999999999998</v>
      </c>
      <c r="BE99">
        <v>4.7039999999999997</v>
      </c>
      <c r="BF99">
        <v>2.69</v>
      </c>
      <c r="BG99">
        <v>3.0169999999999999</v>
      </c>
      <c r="BH99">
        <v>3.4870000000000001</v>
      </c>
      <c r="BI99">
        <v>3.96</v>
      </c>
      <c r="BJ99">
        <v>4.266</v>
      </c>
      <c r="BK99">
        <v>4.492</v>
      </c>
      <c r="BL99">
        <v>0.55000000000000004</v>
      </c>
      <c r="BM99">
        <v>0.65100000000000002</v>
      </c>
      <c r="BN99">
        <v>0.78800000000000003</v>
      </c>
      <c r="BO99">
        <v>0.94299999999999995</v>
      </c>
      <c r="BP99">
        <v>1.1459999999999999</v>
      </c>
      <c r="BQ99">
        <v>1.296</v>
      </c>
      <c r="BR99">
        <v>0.65700000000000003</v>
      </c>
      <c r="BS99">
        <v>0.75900000000000001</v>
      </c>
      <c r="BT99">
        <v>0.89800000000000002</v>
      </c>
      <c r="BU99">
        <v>1.0489999999999999</v>
      </c>
      <c r="BV99">
        <v>1.2290000000000001</v>
      </c>
      <c r="BW99">
        <v>1.3859999999999999</v>
      </c>
      <c r="BX99">
        <v>0.44900000000000001</v>
      </c>
      <c r="BY99">
        <v>0.54700000000000004</v>
      </c>
      <c r="BZ99">
        <v>0.67900000000000005</v>
      </c>
      <c r="CA99">
        <v>0.83699999999999997</v>
      </c>
      <c r="CB99">
        <v>1.0640000000000001</v>
      </c>
      <c r="CC99">
        <v>1.2090000000000001</v>
      </c>
      <c r="CD99">
        <v>0.20499999999999999</v>
      </c>
      <c r="CE99">
        <v>0.25600000000000001</v>
      </c>
      <c r="CF99">
        <v>0.317</v>
      </c>
      <c r="CG99">
        <v>0.39300000000000002</v>
      </c>
      <c r="CH99">
        <v>0.502</v>
      </c>
      <c r="CI99">
        <v>0.58899999999999997</v>
      </c>
      <c r="CJ99">
        <v>0.22700000000000001</v>
      </c>
      <c r="CK99">
        <v>0.27300000000000002</v>
      </c>
      <c r="CL99">
        <v>0.33500000000000002</v>
      </c>
      <c r="CM99">
        <v>0.40100000000000002</v>
      </c>
      <c r="CN99">
        <v>0.49</v>
      </c>
      <c r="CO99">
        <v>0.56599999999999995</v>
      </c>
      <c r="CP99">
        <v>0.183</v>
      </c>
      <c r="CQ99">
        <v>0.23899999999999999</v>
      </c>
      <c r="CR99">
        <v>0.29899999999999999</v>
      </c>
      <c r="CS99">
        <v>0.38400000000000001</v>
      </c>
      <c r="CT99">
        <v>0.51300000000000001</v>
      </c>
      <c r="CU99">
        <v>0.61199999999999999</v>
      </c>
      <c r="CV99">
        <v>33.5</v>
      </c>
      <c r="CW99">
        <v>27.72</v>
      </c>
      <c r="CX99">
        <v>19.8</v>
      </c>
      <c r="CY99">
        <v>14.1</v>
      </c>
      <c r="CZ99">
        <v>11.7</v>
      </c>
      <c r="DA99">
        <v>9.81</v>
      </c>
      <c r="DB99">
        <v>29.47</v>
      </c>
      <c r="DC99">
        <v>24.43</v>
      </c>
      <c r="DD99">
        <v>17.38</v>
      </c>
      <c r="DE99">
        <v>12.29</v>
      </c>
      <c r="DF99">
        <v>10.09</v>
      </c>
      <c r="DG99">
        <v>7.96</v>
      </c>
      <c r="DH99">
        <v>37.299999999999997</v>
      </c>
      <c r="DI99">
        <v>30.88</v>
      </c>
      <c r="DJ99">
        <v>22.2</v>
      </c>
      <c r="DK99">
        <v>15.9</v>
      </c>
      <c r="DL99">
        <v>13.3</v>
      </c>
      <c r="DM99">
        <v>11.6</v>
      </c>
      <c r="DN99">
        <v>49.7</v>
      </c>
      <c r="DO99">
        <v>52.55</v>
      </c>
      <c r="DP99">
        <v>56.4</v>
      </c>
      <c r="DQ99">
        <v>57.6</v>
      </c>
      <c r="DR99">
        <v>54.1</v>
      </c>
      <c r="DS99">
        <v>51.88</v>
      </c>
      <c r="DT99">
        <v>50.55</v>
      </c>
      <c r="DU99">
        <v>52.62</v>
      </c>
      <c r="DV99">
        <v>55.59</v>
      </c>
      <c r="DW99">
        <v>56.19</v>
      </c>
      <c r="DX99">
        <v>53.09</v>
      </c>
      <c r="DY99">
        <v>50.99</v>
      </c>
      <c r="DZ99">
        <v>48.9</v>
      </c>
      <c r="EA99">
        <v>52.49</v>
      </c>
      <c r="EB99">
        <v>57.2</v>
      </c>
      <c r="EC99">
        <v>59</v>
      </c>
      <c r="ED99">
        <v>55.1</v>
      </c>
      <c r="EE99">
        <v>52.74</v>
      </c>
      <c r="EF99">
        <v>10.6</v>
      </c>
      <c r="EG99">
        <v>11.98</v>
      </c>
      <c r="EH99">
        <v>14.2</v>
      </c>
      <c r="EI99">
        <v>16.399999999999999</v>
      </c>
      <c r="EJ99">
        <v>18.899999999999999</v>
      </c>
      <c r="EK99">
        <v>20.47</v>
      </c>
      <c r="EL99">
        <v>12.93</v>
      </c>
      <c r="EM99">
        <v>14.45</v>
      </c>
      <c r="EN99">
        <v>16.62</v>
      </c>
      <c r="EO99">
        <v>18.920000000000002</v>
      </c>
      <c r="EP99">
        <v>21.22</v>
      </c>
      <c r="EQ99">
        <v>23.36</v>
      </c>
      <c r="ER99">
        <v>8.4</v>
      </c>
      <c r="ES99">
        <v>9.61</v>
      </c>
      <c r="ET99">
        <v>11.8</v>
      </c>
      <c r="EU99">
        <v>13.9</v>
      </c>
      <c r="EV99">
        <v>16.600000000000001</v>
      </c>
      <c r="EW99">
        <v>17.66</v>
      </c>
      <c r="EX99">
        <v>27561</v>
      </c>
      <c r="EY99">
        <v>32030</v>
      </c>
      <c r="EZ99">
        <v>37540</v>
      </c>
      <c r="FA99">
        <v>42565</v>
      </c>
      <c r="FB99">
        <v>48317</v>
      </c>
      <c r="FC99">
        <v>55121</v>
      </c>
      <c r="FD99">
        <v>0.38159999999999999</v>
      </c>
      <c r="FE99">
        <v>0.37380000000000002</v>
      </c>
      <c r="FF99">
        <v>0.36609999999999998</v>
      </c>
      <c r="FG99">
        <v>0.36020000000000002</v>
      </c>
      <c r="FH99">
        <v>0.35599999999999998</v>
      </c>
      <c r="FI99">
        <v>0.35610000000000003</v>
      </c>
      <c r="FJ99">
        <v>0.46960000000000002</v>
      </c>
      <c r="FK99">
        <v>0.46160000000000001</v>
      </c>
      <c r="FL99">
        <v>0.45479999999999998</v>
      </c>
      <c r="FM99">
        <v>0.437</v>
      </c>
      <c r="FN99">
        <v>0.42059999999999997</v>
      </c>
      <c r="FO99">
        <v>0.40419699999999997</v>
      </c>
      <c r="FP99">
        <v>3.0441599999999999E-2</v>
      </c>
      <c r="FQ99">
        <v>2.9347499999999999E-2</v>
      </c>
      <c r="FR99">
        <v>2.6904600000000001E-2</v>
      </c>
      <c r="FS99">
        <v>2.7040999999999999E-2</v>
      </c>
      <c r="FT99">
        <v>3.4025300000000001E-2</v>
      </c>
      <c r="FU99">
        <v>3.3979799999999998E-2</v>
      </c>
      <c r="FV99" t="s">
        <v>1849</v>
      </c>
      <c r="FW99" t="s">
        <v>1849</v>
      </c>
      <c r="FX99">
        <v>3.3700000000000001E-2</v>
      </c>
      <c r="FY99">
        <v>6.8599999999999994E-2</v>
      </c>
      <c r="FZ99">
        <v>6.6400000000000001E-2</v>
      </c>
      <c r="GA99" t="s">
        <v>1849</v>
      </c>
      <c r="GB99" t="s">
        <v>1849</v>
      </c>
      <c r="GC99">
        <v>2.4799999999999999E-2</v>
      </c>
      <c r="GD99">
        <v>5.1499999999999997E-2</v>
      </c>
      <c r="GE99">
        <v>4.9500000000000002E-2</v>
      </c>
      <c r="GF99">
        <v>0.13012000000000001</v>
      </c>
      <c r="GG99">
        <v>0.12542</v>
      </c>
      <c r="GH99">
        <v>0.15292</v>
      </c>
      <c r="GI99">
        <v>0.16275999999999999</v>
      </c>
      <c r="GJ99">
        <v>0.1457</v>
      </c>
      <c r="GK99">
        <v>0.14162</v>
      </c>
      <c r="GL99">
        <v>9.3820000000000001E-2</v>
      </c>
      <c r="GM99">
        <v>8.9319999999999997E-2</v>
      </c>
      <c r="GN99">
        <v>0.11702</v>
      </c>
      <c r="GO99">
        <v>0.12056</v>
      </c>
      <c r="GP99">
        <v>0.10920000000000001</v>
      </c>
      <c r="GQ99">
        <v>0</v>
      </c>
      <c r="GR99">
        <v>0</v>
      </c>
      <c r="GS99">
        <v>3.5400000000000001E-2</v>
      </c>
      <c r="GT99">
        <v>9.0399999999999994E-3</v>
      </c>
      <c r="GU99">
        <v>3.3500000000000002E-2</v>
      </c>
      <c r="GV99">
        <v>0</v>
      </c>
      <c r="GW99">
        <v>0</v>
      </c>
      <c r="GX99">
        <v>0</v>
      </c>
      <c r="GY99">
        <v>0</v>
      </c>
      <c r="GZ99">
        <v>0</v>
      </c>
      <c r="HA99">
        <v>0</v>
      </c>
      <c r="HB99">
        <v>0</v>
      </c>
      <c r="HC99">
        <v>0.2</v>
      </c>
      <c r="HD99">
        <v>1.2</v>
      </c>
      <c r="HE99">
        <v>0.8</v>
      </c>
      <c r="HF99">
        <v>0.44</v>
      </c>
      <c r="HG99">
        <v>0.44</v>
      </c>
      <c r="HH99">
        <v>0</v>
      </c>
      <c r="HI99">
        <v>0</v>
      </c>
      <c r="HJ99">
        <v>0.1177</v>
      </c>
      <c r="HK99">
        <v>0.60451999999999995</v>
      </c>
      <c r="HL99">
        <v>1</v>
      </c>
      <c r="HM99">
        <v>0.36</v>
      </c>
      <c r="HN99">
        <v>0.41675000000000001</v>
      </c>
      <c r="HO99">
        <v>4.6666670000000003</v>
      </c>
      <c r="HP99">
        <v>5</v>
      </c>
      <c r="HQ99">
        <v>4.8</v>
      </c>
      <c r="HR99">
        <v>2.8</v>
      </c>
      <c r="HS99">
        <v>4.2777779999999996</v>
      </c>
      <c r="HT99">
        <v>5.3333329999999997</v>
      </c>
      <c r="HU99">
        <v>5</v>
      </c>
      <c r="HV99">
        <v>4.5999999999999996</v>
      </c>
      <c r="HW99">
        <v>2.6</v>
      </c>
      <c r="HX99">
        <v>4.2777779999999996</v>
      </c>
      <c r="HY99">
        <v>6.9500000000000006E-2</v>
      </c>
      <c r="HZ99">
        <v>7.1999999999999995E-2</v>
      </c>
      <c r="IA99">
        <v>7.0300000000000001E-2</v>
      </c>
      <c r="IB99">
        <v>7.3200000000000001E-2</v>
      </c>
      <c r="IC99">
        <v>7.3999999999999996E-2</v>
      </c>
      <c r="ID99">
        <v>7.2800000000000004E-2</v>
      </c>
      <c r="IE99">
        <v>7.8200000000000006E-2</v>
      </c>
      <c r="IF99">
        <v>7.1599999999999997E-2</v>
      </c>
      <c r="IG99">
        <v>9.5100000000000004E-2</v>
      </c>
      <c r="IH99">
        <v>9.3600000000000003E-2</v>
      </c>
      <c r="II99">
        <v>2.0710000000000002</v>
      </c>
      <c r="IJ99">
        <v>4.0170000000000003</v>
      </c>
      <c r="IK99">
        <v>5.9039999999999999</v>
      </c>
      <c r="IL99">
        <v>7.2480000000000002</v>
      </c>
      <c r="IM99">
        <v>7.5110000000000001</v>
      </c>
      <c r="IN99">
        <v>18.600000000000001</v>
      </c>
      <c r="IO99">
        <v>3.3635999999999999E-2</v>
      </c>
      <c r="IP99">
        <v>-6.3293000000000002E-2</v>
      </c>
      <c r="IQ99">
        <v>9.6399999999999993E-3</v>
      </c>
      <c r="IR99">
        <v>-9.0732999999999994E-2</v>
      </c>
      <c r="IS99">
        <v>-3.1201E-2</v>
      </c>
      <c r="IT99">
        <v>0.34</v>
      </c>
      <c r="IU99">
        <v>9.1999999999999998E-2</v>
      </c>
      <c r="IV99">
        <v>7.9000000000000001E-2</v>
      </c>
      <c r="IW99">
        <v>7.0999999999999994E-2</v>
      </c>
      <c r="IX99">
        <v>0.111</v>
      </c>
      <c r="IY99">
        <v>5.0571999999999999E-2</v>
      </c>
      <c r="IZ99">
        <v>0.29270000000000002</v>
      </c>
      <c r="JA99">
        <v>8.7999999999999995E-2</v>
      </c>
      <c r="JB99">
        <v>7.5999999999999998E-2</v>
      </c>
      <c r="JC99">
        <v>6.8599999999999994E-2</v>
      </c>
      <c r="JD99">
        <v>0.1053</v>
      </c>
      <c r="JE99">
        <v>4.9334999999999997E-2</v>
      </c>
      <c r="JF99">
        <v>0.221</v>
      </c>
      <c r="JG99">
        <v>0.46700000000000003</v>
      </c>
      <c r="JH99">
        <v>300</v>
      </c>
      <c r="JI99">
        <v>8.2260000000000009</v>
      </c>
      <c r="JJ99">
        <v>0.179508</v>
      </c>
      <c r="JK99">
        <v>3.5841999999999999E-2</v>
      </c>
      <c r="JL99">
        <v>0.21640000000000001</v>
      </c>
      <c r="JM99">
        <v>0.23716000000000001</v>
      </c>
      <c r="JN99">
        <v>0.22387000000000001</v>
      </c>
      <c r="JO99">
        <v>0.22384999999999999</v>
      </c>
      <c r="JP99">
        <v>0.25383</v>
      </c>
      <c r="JQ99">
        <v>0.26083000000000001</v>
      </c>
      <c r="JR99">
        <v>0.26</v>
      </c>
      <c r="JS99">
        <v>0.41</v>
      </c>
      <c r="JT99">
        <v>0.46</v>
      </c>
      <c r="JU99">
        <v>0.54</v>
      </c>
      <c r="JV99">
        <v>0.62</v>
      </c>
      <c r="JW99">
        <v>0.65</v>
      </c>
      <c r="JX99">
        <v>27561</v>
      </c>
      <c r="JY99">
        <v>32030</v>
      </c>
      <c r="JZ99">
        <v>37540</v>
      </c>
      <c r="KA99">
        <v>42565</v>
      </c>
      <c r="KB99">
        <v>48317</v>
      </c>
      <c r="KC99">
        <v>55121</v>
      </c>
      <c r="KD99">
        <v>53.1</v>
      </c>
      <c r="KE99">
        <v>55.5</v>
      </c>
      <c r="KF99">
        <v>57.2</v>
      </c>
      <c r="KG99">
        <v>59.1</v>
      </c>
      <c r="KH99">
        <v>61</v>
      </c>
      <c r="KI99">
        <v>62.8</v>
      </c>
    </row>
    <row r="100" spans="1:295" ht="15" x14ac:dyDescent="0.3">
      <c r="A100">
        <v>99</v>
      </c>
      <c r="B100" t="s">
        <v>195</v>
      </c>
      <c r="C100" t="s">
        <v>196</v>
      </c>
      <c r="D100" s="2" t="s">
        <v>1849</v>
      </c>
      <c r="E100" t="s">
        <v>1849</v>
      </c>
      <c r="F100" t="s">
        <v>1849</v>
      </c>
      <c r="G100" t="s">
        <v>1849</v>
      </c>
      <c r="H100" t="s">
        <v>1849</v>
      </c>
      <c r="I100" t="s">
        <v>1849</v>
      </c>
      <c r="J100" t="s">
        <v>1849</v>
      </c>
      <c r="K100">
        <v>8691</v>
      </c>
      <c r="L100">
        <f t="shared" si="3"/>
        <v>7246</v>
      </c>
      <c r="M100">
        <v>7246</v>
      </c>
      <c r="N100" t="s">
        <v>1849</v>
      </c>
      <c r="O100" t="s">
        <v>1849</v>
      </c>
      <c r="P100" t="s">
        <v>1849</v>
      </c>
      <c r="Q100" t="s">
        <v>1849</v>
      </c>
      <c r="R100" t="s">
        <v>1849</v>
      </c>
      <c r="S100" t="s">
        <v>1849</v>
      </c>
      <c r="T100" t="s">
        <v>1849</v>
      </c>
      <c r="U100">
        <v>-4.5499999999999999E-2</v>
      </c>
      <c r="V100" t="s">
        <v>1849</v>
      </c>
      <c r="W100" t="s">
        <v>1849</v>
      </c>
      <c r="X100" t="s">
        <v>1849</v>
      </c>
      <c r="Y100" t="s">
        <v>1849</v>
      </c>
      <c r="Z100" t="s">
        <v>275</v>
      </c>
      <c r="AA100" t="s">
        <v>282</v>
      </c>
      <c r="AB100" t="s">
        <v>1849</v>
      </c>
      <c r="AC100" t="s">
        <v>1849</v>
      </c>
      <c r="AD100" t="s">
        <v>1849</v>
      </c>
      <c r="AE100" t="s">
        <v>1849</v>
      </c>
      <c r="AF100" t="s">
        <v>1849</v>
      </c>
      <c r="AG100" t="s">
        <v>1849</v>
      </c>
      <c r="AH100" t="s">
        <v>1849</v>
      </c>
      <c r="AI100" t="s">
        <v>1849</v>
      </c>
      <c r="AJ100" t="s">
        <v>1849</v>
      </c>
      <c r="AK100" t="s">
        <v>1849</v>
      </c>
      <c r="AL100" t="s">
        <v>1849</v>
      </c>
      <c r="AM100" t="s">
        <v>1849</v>
      </c>
      <c r="AN100" t="s">
        <v>1849</v>
      </c>
      <c r="AO100" t="s">
        <v>1849</v>
      </c>
      <c r="AP100" t="s">
        <v>1849</v>
      </c>
      <c r="AQ100" t="s">
        <v>1849</v>
      </c>
      <c r="AR100" t="s">
        <v>1849</v>
      </c>
      <c r="AS100" t="s">
        <v>1849</v>
      </c>
      <c r="AT100" t="s">
        <v>1849</v>
      </c>
      <c r="AU100" t="s">
        <v>1849</v>
      </c>
      <c r="AV100" t="s">
        <v>1849</v>
      </c>
      <c r="AW100" t="s">
        <v>1849</v>
      </c>
      <c r="AX100" t="s">
        <v>1849</v>
      </c>
      <c r="AY100" t="s">
        <v>1849</v>
      </c>
      <c r="AZ100" t="s">
        <v>1849</v>
      </c>
      <c r="BA100" t="s">
        <v>1849</v>
      </c>
      <c r="BB100" t="s">
        <v>1849</v>
      </c>
      <c r="BC100" t="s">
        <v>1849</v>
      </c>
      <c r="BD100" t="s">
        <v>1849</v>
      </c>
      <c r="BE100" t="s">
        <v>1849</v>
      </c>
      <c r="BF100" t="s">
        <v>1849</v>
      </c>
      <c r="BG100" t="s">
        <v>1849</v>
      </c>
      <c r="BH100" t="s">
        <v>1849</v>
      </c>
      <c r="BI100" t="s">
        <v>1849</v>
      </c>
      <c r="BJ100" t="s">
        <v>1849</v>
      </c>
      <c r="BK100" t="s">
        <v>1849</v>
      </c>
      <c r="BL100" t="s">
        <v>1849</v>
      </c>
      <c r="BM100" t="s">
        <v>1849</v>
      </c>
      <c r="BN100" t="s">
        <v>1849</v>
      </c>
      <c r="BO100" t="s">
        <v>1849</v>
      </c>
      <c r="BP100" t="s">
        <v>1849</v>
      </c>
      <c r="BQ100" t="s">
        <v>1849</v>
      </c>
      <c r="BR100" t="s">
        <v>1849</v>
      </c>
      <c r="BS100" t="s">
        <v>1849</v>
      </c>
      <c r="BT100" t="s">
        <v>1849</v>
      </c>
      <c r="BU100" t="s">
        <v>1849</v>
      </c>
      <c r="BV100" t="s">
        <v>1849</v>
      </c>
      <c r="BW100" t="s">
        <v>1849</v>
      </c>
      <c r="BX100" t="s">
        <v>1849</v>
      </c>
      <c r="BY100" t="s">
        <v>1849</v>
      </c>
      <c r="BZ100" t="s">
        <v>1849</v>
      </c>
      <c r="CA100" t="s">
        <v>1849</v>
      </c>
      <c r="CB100" t="s">
        <v>1849</v>
      </c>
      <c r="CC100" t="s">
        <v>1849</v>
      </c>
      <c r="CD100" t="s">
        <v>1849</v>
      </c>
      <c r="CE100" t="s">
        <v>1849</v>
      </c>
      <c r="CF100" t="s">
        <v>1849</v>
      </c>
      <c r="CG100" t="s">
        <v>1849</v>
      </c>
      <c r="CH100" t="s">
        <v>1849</v>
      </c>
      <c r="CI100" t="s">
        <v>1849</v>
      </c>
      <c r="CJ100" t="s">
        <v>1849</v>
      </c>
      <c r="CK100" t="s">
        <v>1849</v>
      </c>
      <c r="CL100" t="s">
        <v>1849</v>
      </c>
      <c r="CM100" t="s">
        <v>1849</v>
      </c>
      <c r="CN100" t="s">
        <v>1849</v>
      </c>
      <c r="CO100" t="s">
        <v>1849</v>
      </c>
      <c r="CP100" t="s">
        <v>1849</v>
      </c>
      <c r="CQ100" t="s">
        <v>1849</v>
      </c>
      <c r="CR100" t="s">
        <v>1849</v>
      </c>
      <c r="CS100" t="s">
        <v>1849</v>
      </c>
      <c r="CT100" t="s">
        <v>1849</v>
      </c>
      <c r="CU100" t="s">
        <v>1849</v>
      </c>
      <c r="CV100" t="s">
        <v>1849</v>
      </c>
      <c r="CW100" t="s">
        <v>1849</v>
      </c>
      <c r="CX100" t="s">
        <v>1849</v>
      </c>
      <c r="CY100" t="s">
        <v>1849</v>
      </c>
      <c r="CZ100" t="s">
        <v>1849</v>
      </c>
      <c r="DA100" t="s">
        <v>1849</v>
      </c>
      <c r="DB100" t="s">
        <v>1849</v>
      </c>
      <c r="DC100" t="s">
        <v>1849</v>
      </c>
      <c r="DD100" t="s">
        <v>1849</v>
      </c>
      <c r="DE100" t="s">
        <v>1849</v>
      </c>
      <c r="DF100" t="s">
        <v>1849</v>
      </c>
      <c r="DG100" t="s">
        <v>1849</v>
      </c>
      <c r="DH100" t="s">
        <v>1849</v>
      </c>
      <c r="DI100" t="s">
        <v>1849</v>
      </c>
      <c r="DJ100" t="s">
        <v>1849</v>
      </c>
      <c r="DK100" t="s">
        <v>1849</v>
      </c>
      <c r="DL100" t="s">
        <v>1849</v>
      </c>
      <c r="DM100" t="s">
        <v>1849</v>
      </c>
      <c r="DN100" t="s">
        <v>1849</v>
      </c>
      <c r="DO100" t="s">
        <v>1849</v>
      </c>
      <c r="DP100" t="s">
        <v>1849</v>
      </c>
      <c r="DQ100" t="s">
        <v>1849</v>
      </c>
      <c r="DR100" t="s">
        <v>1849</v>
      </c>
      <c r="DS100" t="s">
        <v>1849</v>
      </c>
      <c r="DT100" t="s">
        <v>1849</v>
      </c>
      <c r="DU100" t="s">
        <v>1849</v>
      </c>
      <c r="DV100" t="s">
        <v>1849</v>
      </c>
      <c r="DW100" t="s">
        <v>1849</v>
      </c>
      <c r="DX100" t="s">
        <v>1849</v>
      </c>
      <c r="DY100" t="s">
        <v>1849</v>
      </c>
      <c r="DZ100" t="s">
        <v>1849</v>
      </c>
      <c r="EA100" t="s">
        <v>1849</v>
      </c>
      <c r="EB100" t="s">
        <v>1849</v>
      </c>
      <c r="EC100" t="s">
        <v>1849</v>
      </c>
      <c r="ED100" t="s">
        <v>1849</v>
      </c>
      <c r="EE100" t="s">
        <v>1849</v>
      </c>
      <c r="EF100" t="s">
        <v>1849</v>
      </c>
      <c r="EG100" t="s">
        <v>1849</v>
      </c>
      <c r="EH100" t="s">
        <v>1849</v>
      </c>
      <c r="EI100" t="s">
        <v>1849</v>
      </c>
      <c r="EJ100" t="s">
        <v>1849</v>
      </c>
      <c r="EK100" t="s">
        <v>1849</v>
      </c>
      <c r="EL100" t="s">
        <v>1849</v>
      </c>
      <c r="EM100" t="s">
        <v>1849</v>
      </c>
      <c r="EN100" t="s">
        <v>1849</v>
      </c>
      <c r="EO100" t="s">
        <v>1849</v>
      </c>
      <c r="EP100" t="s">
        <v>1849</v>
      </c>
      <c r="EQ100" t="s">
        <v>1849</v>
      </c>
      <c r="ER100" t="s">
        <v>1849</v>
      </c>
      <c r="ES100" t="s">
        <v>1849</v>
      </c>
      <c r="ET100" t="s">
        <v>1849</v>
      </c>
      <c r="EU100" t="s">
        <v>1849</v>
      </c>
      <c r="EV100" t="s">
        <v>1849</v>
      </c>
      <c r="EW100" t="s">
        <v>1849</v>
      </c>
      <c r="EX100">
        <v>4075</v>
      </c>
      <c r="EY100">
        <v>4793</v>
      </c>
      <c r="EZ100">
        <v>5745</v>
      </c>
      <c r="FA100">
        <v>7251</v>
      </c>
      <c r="FB100">
        <v>9372</v>
      </c>
      <c r="FC100">
        <v>11595</v>
      </c>
      <c r="FD100">
        <v>0.28170000000000001</v>
      </c>
      <c r="FE100">
        <v>0.28170000000000001</v>
      </c>
      <c r="FF100">
        <v>0.27639999999999998</v>
      </c>
      <c r="FG100">
        <v>0.2883</v>
      </c>
      <c r="FH100">
        <v>0.29349999999999998</v>
      </c>
      <c r="FI100">
        <v>0.2959</v>
      </c>
      <c r="FJ100">
        <v>0.43309999999999998</v>
      </c>
      <c r="FK100">
        <v>0.439</v>
      </c>
      <c r="FL100">
        <v>0.44490000000000002</v>
      </c>
      <c r="FM100">
        <v>0.44330000000000003</v>
      </c>
      <c r="FN100">
        <v>0.44169999999999998</v>
      </c>
      <c r="FO100">
        <v>0.44571100000000002</v>
      </c>
      <c r="FP100">
        <v>3.33742E-2</v>
      </c>
      <c r="FQ100">
        <v>3.2756100000000003E-2</v>
      </c>
      <c r="FR100">
        <v>3.1679699999999998E-2</v>
      </c>
      <c r="FS100">
        <v>3.0064799999999999E-2</v>
      </c>
      <c r="FT100">
        <v>2.7955600000000001E-2</v>
      </c>
      <c r="FU100">
        <v>2.63907E-2</v>
      </c>
      <c r="FV100" t="s">
        <v>1849</v>
      </c>
      <c r="FW100" t="s">
        <v>1849</v>
      </c>
      <c r="FX100">
        <v>8.8800000000000004E-2</v>
      </c>
      <c r="FY100">
        <v>0.11600000000000001</v>
      </c>
      <c r="FZ100">
        <v>0.1268</v>
      </c>
      <c r="GA100" t="s">
        <v>1849</v>
      </c>
      <c r="GB100" t="s">
        <v>1849</v>
      </c>
      <c r="GC100">
        <v>3.8600000000000002E-2</v>
      </c>
      <c r="GD100">
        <v>7.6899999999999996E-2</v>
      </c>
      <c r="GE100">
        <v>9.4100000000000003E-2</v>
      </c>
      <c r="GF100" t="s">
        <v>1849</v>
      </c>
      <c r="GG100" t="s">
        <v>1849</v>
      </c>
      <c r="GH100" t="s">
        <v>1849</v>
      </c>
      <c r="GI100" t="s">
        <v>1849</v>
      </c>
      <c r="GJ100" t="s">
        <v>1849</v>
      </c>
      <c r="GK100">
        <v>0.28623999999999999</v>
      </c>
      <c r="GL100" t="s">
        <v>1849</v>
      </c>
      <c r="GM100" t="s">
        <v>1849</v>
      </c>
      <c r="GN100" t="s">
        <v>1849</v>
      </c>
      <c r="GO100" t="s">
        <v>1849</v>
      </c>
      <c r="GP100" t="s">
        <v>1849</v>
      </c>
      <c r="GQ100">
        <v>0</v>
      </c>
      <c r="GR100">
        <v>0</v>
      </c>
      <c r="GS100">
        <v>0</v>
      </c>
      <c r="GT100">
        <v>2.76E-2</v>
      </c>
      <c r="GU100">
        <v>0</v>
      </c>
      <c r="GV100">
        <v>0</v>
      </c>
      <c r="GW100">
        <v>0</v>
      </c>
      <c r="GX100">
        <v>0</v>
      </c>
      <c r="GY100">
        <v>0</v>
      </c>
      <c r="GZ100">
        <v>0</v>
      </c>
      <c r="HA100">
        <v>0.4</v>
      </c>
      <c r="HB100">
        <v>0.2</v>
      </c>
      <c r="HC100">
        <v>0</v>
      </c>
      <c r="HD100">
        <v>0</v>
      </c>
      <c r="HE100">
        <v>0</v>
      </c>
      <c r="HF100">
        <v>0.12</v>
      </c>
      <c r="HG100">
        <v>0.12</v>
      </c>
      <c r="HH100">
        <v>0.2</v>
      </c>
      <c r="HI100">
        <v>0.1</v>
      </c>
      <c r="HJ100">
        <v>0</v>
      </c>
      <c r="HK100">
        <v>1.38E-2</v>
      </c>
      <c r="HL100">
        <v>0</v>
      </c>
      <c r="HM100">
        <v>0</v>
      </c>
      <c r="HN100">
        <v>0</v>
      </c>
      <c r="HO100">
        <v>6</v>
      </c>
      <c r="HP100">
        <v>6</v>
      </c>
      <c r="HQ100">
        <v>6</v>
      </c>
      <c r="HR100">
        <v>6.2</v>
      </c>
      <c r="HS100">
        <v>6.055555</v>
      </c>
      <c r="HT100">
        <v>6</v>
      </c>
      <c r="HU100">
        <v>6</v>
      </c>
      <c r="HV100">
        <v>6.4</v>
      </c>
      <c r="HW100">
        <v>6.8</v>
      </c>
      <c r="HX100">
        <v>6.3333329999999997</v>
      </c>
      <c r="HY100">
        <v>0.41370000000000001</v>
      </c>
      <c r="HZ100">
        <v>0.41349999999999998</v>
      </c>
      <c r="IA100">
        <v>0.55640000000000001</v>
      </c>
      <c r="IB100">
        <v>0.77959999999999996</v>
      </c>
      <c r="IC100">
        <v>0.629</v>
      </c>
      <c r="ID100">
        <v>0.16739999999999999</v>
      </c>
      <c r="IE100">
        <v>0.1968</v>
      </c>
      <c r="IF100">
        <v>0.16470000000000001</v>
      </c>
      <c r="IG100">
        <v>0.36880000000000002</v>
      </c>
      <c r="IH100">
        <v>0.3957</v>
      </c>
      <c r="II100">
        <v>4.5</v>
      </c>
      <c r="IJ100">
        <v>4.5</v>
      </c>
      <c r="IK100">
        <v>4.5</v>
      </c>
      <c r="IL100">
        <v>3.53</v>
      </c>
      <c r="IM100">
        <v>3.35</v>
      </c>
      <c r="IN100">
        <v>3.57</v>
      </c>
      <c r="IO100">
        <v>-1.2907999999999999E-2</v>
      </c>
      <c r="IP100">
        <v>-3.2288999999999998E-2</v>
      </c>
      <c r="IQ100">
        <v>0.30954700000000002</v>
      </c>
      <c r="IR100">
        <v>9.9990999999999997E-2</v>
      </c>
      <c r="IS100">
        <v>2.3557000000000002E-2</v>
      </c>
      <c r="IT100">
        <v>1.7999999999999999E-2</v>
      </c>
      <c r="IU100">
        <v>2E-3</v>
      </c>
      <c r="IV100">
        <v>0</v>
      </c>
      <c r="IW100">
        <v>0</v>
      </c>
      <c r="IX100">
        <v>8.0000000000000002E-3</v>
      </c>
      <c r="IY100">
        <v>2.1408E-2</v>
      </c>
      <c r="IZ100">
        <v>1.78E-2</v>
      </c>
      <c r="JA100">
        <v>2E-3</v>
      </c>
      <c r="JB100">
        <v>0</v>
      </c>
      <c r="JC100">
        <v>0</v>
      </c>
      <c r="JD100">
        <v>8.0000000000000002E-3</v>
      </c>
      <c r="JE100">
        <v>2.1181999999999999E-2</v>
      </c>
      <c r="JF100">
        <v>7.9000000000000001E-2</v>
      </c>
      <c r="JG100">
        <v>1.9E-2</v>
      </c>
      <c r="JH100">
        <v>2150</v>
      </c>
      <c r="JI100">
        <v>7.2590000000000003</v>
      </c>
      <c r="JJ100">
        <v>0.140183</v>
      </c>
      <c r="JK100">
        <v>1.0659E-2</v>
      </c>
      <c r="JL100" t="s">
        <v>1849</v>
      </c>
      <c r="JM100">
        <v>0.17152000000000001</v>
      </c>
      <c r="JN100">
        <v>0.14093</v>
      </c>
      <c r="JO100">
        <v>0.18142</v>
      </c>
      <c r="JP100">
        <v>0.25836999999999999</v>
      </c>
      <c r="JQ100">
        <v>0.56101000000000001</v>
      </c>
      <c r="JR100">
        <v>0.02</v>
      </c>
      <c r="JS100">
        <v>0.04</v>
      </c>
      <c r="JT100">
        <v>0.12</v>
      </c>
      <c r="JU100">
        <v>0.22</v>
      </c>
      <c r="JV100">
        <v>0.3</v>
      </c>
      <c r="JW100">
        <v>0.42</v>
      </c>
      <c r="JX100">
        <v>4075</v>
      </c>
      <c r="JY100">
        <v>4793</v>
      </c>
      <c r="JZ100">
        <v>5745</v>
      </c>
      <c r="KA100">
        <v>7251</v>
      </c>
      <c r="KB100">
        <v>9372</v>
      </c>
      <c r="KC100">
        <v>11595</v>
      </c>
      <c r="KD100">
        <v>44.7</v>
      </c>
      <c r="KE100">
        <v>48.3</v>
      </c>
      <c r="KF100">
        <v>52.3</v>
      </c>
      <c r="KG100">
        <v>56.3</v>
      </c>
      <c r="KH100">
        <v>59.7</v>
      </c>
      <c r="KI100">
        <v>62.4</v>
      </c>
    </row>
    <row r="101" spans="1:295" ht="15" x14ac:dyDescent="0.3">
      <c r="A101">
        <v>100</v>
      </c>
      <c r="B101" t="s">
        <v>197</v>
      </c>
      <c r="C101" t="s">
        <v>198</v>
      </c>
      <c r="D101" s="2" t="s">
        <v>1849</v>
      </c>
      <c r="E101" t="s">
        <v>1849</v>
      </c>
      <c r="F101">
        <v>1653</v>
      </c>
      <c r="G101">
        <v>1895</v>
      </c>
      <c r="H101">
        <v>3156</v>
      </c>
      <c r="I101">
        <v>5014</v>
      </c>
      <c r="J101">
        <v>6965</v>
      </c>
      <c r="K101">
        <v>8153</v>
      </c>
      <c r="L101">
        <f t="shared" si="3"/>
        <v>10956</v>
      </c>
      <c r="M101">
        <v>10236</v>
      </c>
      <c r="N101">
        <v>10956</v>
      </c>
      <c r="O101">
        <v>2.7300000000000001E-2</v>
      </c>
      <c r="P101">
        <v>0.10199999999999999</v>
      </c>
      <c r="Q101">
        <v>9.2600000000000002E-2</v>
      </c>
      <c r="R101">
        <v>6.5699999999999995E-2</v>
      </c>
      <c r="S101">
        <v>3.15E-2</v>
      </c>
      <c r="T101">
        <v>5.91E-2</v>
      </c>
      <c r="U101">
        <v>5.6899999999999999E-2</v>
      </c>
      <c r="V101">
        <v>0.17247999999999999</v>
      </c>
      <c r="W101">
        <v>0.26273999999999997</v>
      </c>
      <c r="X101">
        <v>0.41654000000000002</v>
      </c>
      <c r="Y101">
        <v>0.35489999999999999</v>
      </c>
      <c r="Z101">
        <v>0.42196</v>
      </c>
      <c r="AA101">
        <v>0.35099999999999998</v>
      </c>
      <c r="AB101">
        <v>2.9870000000000001</v>
      </c>
      <c r="AC101">
        <v>3.25</v>
      </c>
      <c r="AD101">
        <v>3.78</v>
      </c>
      <c r="AE101">
        <v>4.0620000000000003</v>
      </c>
      <c r="AF101">
        <v>3.6909999999999998</v>
      </c>
      <c r="AG101">
        <v>4.5529999999999999</v>
      </c>
      <c r="AH101">
        <v>4.077</v>
      </c>
      <c r="AI101">
        <v>4.4820000000000002</v>
      </c>
      <c r="AJ101">
        <v>5.1050000000000004</v>
      </c>
      <c r="AK101">
        <v>5.1459999999999999</v>
      </c>
      <c r="AL101">
        <v>4.4930000000000003</v>
      </c>
      <c r="AM101">
        <v>5.1790000000000003</v>
      </c>
      <c r="AN101">
        <v>1.6839999999999999</v>
      </c>
      <c r="AO101">
        <v>1.9019999999999999</v>
      </c>
      <c r="AP101">
        <v>2.3969999999999998</v>
      </c>
      <c r="AQ101">
        <v>2.9449999999999998</v>
      </c>
      <c r="AR101">
        <v>2.8759999999999999</v>
      </c>
      <c r="AS101">
        <v>3.9180000000000001</v>
      </c>
      <c r="AT101">
        <v>1.9239999999999999</v>
      </c>
      <c r="AU101">
        <v>2.2429999999999999</v>
      </c>
      <c r="AV101">
        <v>2.617</v>
      </c>
      <c r="AW101">
        <v>2.84</v>
      </c>
      <c r="AX101">
        <v>2.6890000000000001</v>
      </c>
      <c r="AY101">
        <v>3.149</v>
      </c>
      <c r="AZ101">
        <v>2.6549999999999998</v>
      </c>
      <c r="BA101">
        <v>3.0939999999999999</v>
      </c>
      <c r="BB101">
        <v>3.5259999999999998</v>
      </c>
      <c r="BC101">
        <v>3.5819999999999999</v>
      </c>
      <c r="BD101">
        <v>3.2549999999999999</v>
      </c>
      <c r="BE101">
        <v>3.5790000000000002</v>
      </c>
      <c r="BF101">
        <v>1.0489999999999999</v>
      </c>
      <c r="BG101">
        <v>1.3109999999999999</v>
      </c>
      <c r="BH101">
        <v>1.6679999999999999</v>
      </c>
      <c r="BI101">
        <v>2.0750000000000002</v>
      </c>
      <c r="BJ101">
        <v>2.1139999999999999</v>
      </c>
      <c r="BK101">
        <v>2.714</v>
      </c>
      <c r="BL101">
        <v>1.0629999999999999</v>
      </c>
      <c r="BM101">
        <v>0.99199999999999999</v>
      </c>
      <c r="BN101">
        <v>1.0960000000000001</v>
      </c>
      <c r="BO101">
        <v>1.127</v>
      </c>
      <c r="BP101">
        <v>0.88800000000000001</v>
      </c>
      <c r="BQ101">
        <v>1.258</v>
      </c>
      <c r="BR101">
        <v>1.4219999999999999</v>
      </c>
      <c r="BS101">
        <v>1.359</v>
      </c>
      <c r="BT101">
        <v>1.4790000000000001</v>
      </c>
      <c r="BU101">
        <v>1.427</v>
      </c>
      <c r="BV101">
        <v>1.077</v>
      </c>
      <c r="BW101">
        <v>1.405</v>
      </c>
      <c r="BX101">
        <v>0.63500000000000001</v>
      </c>
      <c r="BY101">
        <v>0.59</v>
      </c>
      <c r="BZ101">
        <v>0.69599999999999995</v>
      </c>
      <c r="CA101">
        <v>0.81699999999999995</v>
      </c>
      <c r="CB101">
        <v>0.69599999999999995</v>
      </c>
      <c r="CC101">
        <v>1.1080000000000001</v>
      </c>
      <c r="CD101">
        <v>0</v>
      </c>
      <c r="CE101">
        <v>1.4999999999999999E-2</v>
      </c>
      <c r="CF101">
        <v>6.7000000000000004E-2</v>
      </c>
      <c r="CG101">
        <v>9.5000000000000001E-2</v>
      </c>
      <c r="CH101">
        <v>0.114</v>
      </c>
      <c r="CI101">
        <v>0.14599999999999999</v>
      </c>
      <c r="CJ101">
        <v>0</v>
      </c>
      <c r="CK101">
        <v>2.9000000000000001E-2</v>
      </c>
      <c r="CL101">
        <v>0.1</v>
      </c>
      <c r="CM101">
        <v>0.13600000000000001</v>
      </c>
      <c r="CN101">
        <v>0.161</v>
      </c>
      <c r="CO101">
        <v>0.19500000000000001</v>
      </c>
      <c r="CP101">
        <v>0</v>
      </c>
      <c r="CQ101">
        <v>0</v>
      </c>
      <c r="CR101">
        <v>3.3000000000000002E-2</v>
      </c>
      <c r="CS101">
        <v>5.1999999999999998E-2</v>
      </c>
      <c r="CT101">
        <v>6.6000000000000003E-2</v>
      </c>
      <c r="CU101">
        <v>9.5000000000000001E-2</v>
      </c>
      <c r="CV101">
        <v>63.98</v>
      </c>
      <c r="CW101">
        <v>55.65</v>
      </c>
      <c r="CX101">
        <v>47.6</v>
      </c>
      <c r="CY101">
        <v>42.4</v>
      </c>
      <c r="CZ101">
        <v>43.7</v>
      </c>
      <c r="DA101">
        <v>35.78</v>
      </c>
      <c r="DB101">
        <v>49.97</v>
      </c>
      <c r="DC101">
        <v>39.22</v>
      </c>
      <c r="DD101">
        <v>30.18</v>
      </c>
      <c r="DE101">
        <v>28.46</v>
      </c>
      <c r="DF101">
        <v>33.26</v>
      </c>
      <c r="DG101">
        <v>28.44</v>
      </c>
      <c r="DH101">
        <v>80.72</v>
      </c>
      <c r="DI101">
        <v>73.64</v>
      </c>
      <c r="DJ101">
        <v>65.8</v>
      </c>
      <c r="DK101">
        <v>56.77</v>
      </c>
      <c r="DL101">
        <v>54.3</v>
      </c>
      <c r="DM101">
        <v>43.22</v>
      </c>
      <c r="DN101">
        <v>13.21</v>
      </c>
      <c r="DO101">
        <v>23.21</v>
      </c>
      <c r="DP101">
        <v>29.6</v>
      </c>
      <c r="DQ101">
        <v>34.33</v>
      </c>
      <c r="DR101">
        <v>38.299999999999997</v>
      </c>
      <c r="DS101">
        <v>39.119999999999997</v>
      </c>
      <c r="DT101">
        <v>19.8</v>
      </c>
      <c r="DU101">
        <v>32.14</v>
      </c>
      <c r="DV101">
        <v>39.36</v>
      </c>
      <c r="DW101">
        <v>42.45</v>
      </c>
      <c r="DX101">
        <v>45.29</v>
      </c>
      <c r="DY101">
        <v>43.75</v>
      </c>
      <c r="DZ101">
        <v>5.34</v>
      </c>
      <c r="EA101">
        <v>13.42</v>
      </c>
      <c r="EB101">
        <v>19.399999999999999</v>
      </c>
      <c r="EC101">
        <v>25.96</v>
      </c>
      <c r="ED101">
        <v>31.2</v>
      </c>
      <c r="EE101">
        <v>34.42</v>
      </c>
      <c r="EF101">
        <v>22.81</v>
      </c>
      <c r="EG101">
        <v>20.69</v>
      </c>
      <c r="EH101">
        <v>20.9</v>
      </c>
      <c r="EI101">
        <v>20.48</v>
      </c>
      <c r="EJ101">
        <v>14.6</v>
      </c>
      <c r="EK101">
        <v>20.76</v>
      </c>
      <c r="EL101">
        <v>30.23</v>
      </c>
      <c r="EM101">
        <v>27.77</v>
      </c>
      <c r="EN101">
        <v>27.6</v>
      </c>
      <c r="EO101">
        <v>25.05</v>
      </c>
      <c r="EP101">
        <v>16.670000000000002</v>
      </c>
      <c r="EQ101">
        <v>22.03</v>
      </c>
      <c r="ER101">
        <v>13.94</v>
      </c>
      <c r="ES101">
        <v>12.93</v>
      </c>
      <c r="ET101">
        <v>13.9</v>
      </c>
      <c r="EU101">
        <v>15.76</v>
      </c>
      <c r="EV101">
        <v>12.5</v>
      </c>
      <c r="EW101">
        <v>19.48</v>
      </c>
      <c r="EX101">
        <v>1634</v>
      </c>
      <c r="EY101">
        <v>1880</v>
      </c>
      <c r="EZ101">
        <v>2075</v>
      </c>
      <c r="FA101">
        <v>2263</v>
      </c>
      <c r="FB101">
        <v>2415</v>
      </c>
      <c r="FC101">
        <v>2558</v>
      </c>
      <c r="FD101">
        <v>0.32850000000000001</v>
      </c>
      <c r="FE101">
        <v>0.33210000000000001</v>
      </c>
      <c r="FF101">
        <v>0.34989999999999999</v>
      </c>
      <c r="FG101">
        <v>0.3977</v>
      </c>
      <c r="FH101">
        <v>0.46210000000000001</v>
      </c>
      <c r="FI101">
        <v>0.4793</v>
      </c>
      <c r="FJ101">
        <v>0.43219999999999997</v>
      </c>
      <c r="FK101">
        <v>0.40579999999999999</v>
      </c>
      <c r="FL101">
        <v>0.3881</v>
      </c>
      <c r="FM101">
        <v>0.32419999999999999</v>
      </c>
      <c r="FN101">
        <v>0.27089999999999997</v>
      </c>
      <c r="FO101">
        <v>0.244671</v>
      </c>
      <c r="FP101">
        <v>2.0807800000000001E-2</v>
      </c>
      <c r="FQ101">
        <v>2.65957E-2</v>
      </c>
      <c r="FR101">
        <v>3.3252999999999998E-2</v>
      </c>
      <c r="FS101">
        <v>4.1095899999999998E-2</v>
      </c>
      <c r="FT101">
        <v>4.7204999999999997E-2</v>
      </c>
      <c r="FU101">
        <v>5.2384699999999999E-2</v>
      </c>
      <c r="FV101" t="s">
        <v>1849</v>
      </c>
      <c r="FW101" t="s">
        <v>1849</v>
      </c>
      <c r="FX101">
        <v>7.3599999999999999E-2</v>
      </c>
      <c r="FY101">
        <v>0.1053</v>
      </c>
      <c r="FZ101">
        <v>0.13150000000000001</v>
      </c>
      <c r="GA101" t="s">
        <v>1849</v>
      </c>
      <c r="GB101" t="s">
        <v>1849</v>
      </c>
      <c r="GC101">
        <v>5.1400000000000001E-2</v>
      </c>
      <c r="GD101">
        <v>8.2199999999999995E-2</v>
      </c>
      <c r="GE101">
        <v>0.1051</v>
      </c>
      <c r="GF101">
        <v>7.3599999999999999E-2</v>
      </c>
      <c r="GG101">
        <v>8.3299999999999999E-2</v>
      </c>
      <c r="GH101">
        <v>9.6640000000000004E-2</v>
      </c>
      <c r="GI101">
        <v>8.0600000000000005E-2</v>
      </c>
      <c r="GJ101">
        <v>7.7079999999999996E-2</v>
      </c>
      <c r="GK101">
        <v>8.7419999999999998E-2</v>
      </c>
      <c r="GL101">
        <v>3.7199999999999997E-2</v>
      </c>
      <c r="GM101">
        <v>1.3299999999999999E-2</v>
      </c>
      <c r="GN101">
        <v>1.7440000000000001E-2</v>
      </c>
      <c r="GO101">
        <v>0.01</v>
      </c>
      <c r="GP101">
        <v>1.1800000000000001E-3</v>
      </c>
      <c r="GQ101" t="s">
        <v>1849</v>
      </c>
      <c r="GR101">
        <v>0</v>
      </c>
      <c r="GS101">
        <v>0</v>
      </c>
      <c r="GT101">
        <v>0</v>
      </c>
      <c r="GU101">
        <v>0</v>
      </c>
      <c r="GV101" t="s">
        <v>1849</v>
      </c>
      <c r="GW101">
        <v>0</v>
      </c>
      <c r="GX101">
        <v>0</v>
      </c>
      <c r="GY101">
        <v>0</v>
      </c>
      <c r="GZ101">
        <v>0</v>
      </c>
      <c r="HA101" t="s">
        <v>1849</v>
      </c>
      <c r="HB101">
        <v>0</v>
      </c>
      <c r="HC101">
        <v>0</v>
      </c>
      <c r="HD101">
        <v>0</v>
      </c>
      <c r="HE101">
        <v>0</v>
      </c>
      <c r="HF101">
        <v>0</v>
      </c>
      <c r="HG101">
        <v>0</v>
      </c>
      <c r="HH101" t="s">
        <v>1849</v>
      </c>
      <c r="HI101">
        <v>0</v>
      </c>
      <c r="HJ101">
        <v>0</v>
      </c>
      <c r="HK101">
        <v>0</v>
      </c>
      <c r="HL101">
        <v>0</v>
      </c>
      <c r="HM101">
        <v>0</v>
      </c>
      <c r="HN101">
        <v>0</v>
      </c>
      <c r="HO101">
        <v>5</v>
      </c>
      <c r="HP101">
        <v>5</v>
      </c>
      <c r="HQ101">
        <v>4.2</v>
      </c>
      <c r="HR101">
        <v>4</v>
      </c>
      <c r="HS101">
        <v>4.5</v>
      </c>
      <c r="HT101">
        <v>5</v>
      </c>
      <c r="HU101">
        <v>5</v>
      </c>
      <c r="HV101">
        <v>5</v>
      </c>
      <c r="HW101">
        <v>4.8</v>
      </c>
      <c r="HX101">
        <v>4.944445</v>
      </c>
      <c r="HY101">
        <v>0.7712</v>
      </c>
      <c r="HZ101">
        <v>0.65969999999999995</v>
      </c>
      <c r="IA101">
        <v>0.747</v>
      </c>
      <c r="IB101" t="s">
        <v>1849</v>
      </c>
      <c r="IC101" t="s">
        <v>1849</v>
      </c>
      <c r="ID101">
        <v>0.81369999999999998</v>
      </c>
      <c r="IE101">
        <v>0.71050000000000002</v>
      </c>
      <c r="IF101">
        <v>0.84889999999999999</v>
      </c>
      <c r="IG101" t="s">
        <v>1849</v>
      </c>
      <c r="IH101" t="s">
        <v>1849</v>
      </c>
      <c r="II101">
        <v>3.0609999999999999</v>
      </c>
      <c r="IJ101">
        <v>3.0609999999999999</v>
      </c>
      <c r="IK101">
        <v>3.0609999999999999</v>
      </c>
      <c r="IL101">
        <v>2.371</v>
      </c>
      <c r="IM101">
        <v>2.141</v>
      </c>
      <c r="IN101">
        <v>2.2000000000000002</v>
      </c>
      <c r="IO101" t="s">
        <v>1849</v>
      </c>
      <c r="IP101" t="s">
        <v>1849</v>
      </c>
      <c r="IQ101">
        <v>5.1395000000000003E-2</v>
      </c>
      <c r="IR101">
        <v>1.23E-2</v>
      </c>
      <c r="IS101">
        <v>2.542E-3</v>
      </c>
      <c r="IT101">
        <v>1.7999999999999999E-2</v>
      </c>
      <c r="IU101">
        <v>1.4999999999999999E-2</v>
      </c>
      <c r="IV101">
        <v>5.0000000000000001E-3</v>
      </c>
      <c r="IW101">
        <v>3.0000000000000001E-3</v>
      </c>
      <c r="IX101">
        <v>0</v>
      </c>
      <c r="IY101">
        <v>6.8399999999999997E-3</v>
      </c>
      <c r="IZ101">
        <v>1.78E-2</v>
      </c>
      <c r="JA101">
        <v>1.49E-2</v>
      </c>
      <c r="JB101">
        <v>5.0000000000000001E-3</v>
      </c>
      <c r="JC101">
        <v>3.0000000000000001E-3</v>
      </c>
      <c r="JD101">
        <v>0</v>
      </c>
      <c r="JE101">
        <v>6.8170000000000001E-3</v>
      </c>
      <c r="JF101">
        <v>1.6E-2</v>
      </c>
      <c r="JG101">
        <v>5.0000000000000001E-3</v>
      </c>
      <c r="JH101">
        <v>1</v>
      </c>
      <c r="JI101">
        <v>8.7759999999999998</v>
      </c>
      <c r="JJ101">
        <v>0.321658</v>
      </c>
      <c r="JK101">
        <v>5.1060000000000003E-3</v>
      </c>
      <c r="JL101" t="s">
        <v>1849</v>
      </c>
      <c r="JM101">
        <v>0.57450999999999997</v>
      </c>
      <c r="JN101">
        <v>0.62788999999999995</v>
      </c>
      <c r="JO101">
        <v>0.71036999999999995</v>
      </c>
      <c r="JP101">
        <v>0.84226000000000001</v>
      </c>
      <c r="JQ101">
        <v>1.0718700000000001</v>
      </c>
      <c r="JR101">
        <v>0.32</v>
      </c>
      <c r="JS101">
        <v>0.45</v>
      </c>
      <c r="JT101">
        <v>0.46</v>
      </c>
      <c r="JU101">
        <v>0.52</v>
      </c>
      <c r="JV101">
        <v>0.57999999999999996</v>
      </c>
      <c r="JW101">
        <v>0.71</v>
      </c>
      <c r="JX101">
        <v>1634</v>
      </c>
      <c r="JY101">
        <v>1880</v>
      </c>
      <c r="JZ101">
        <v>2075</v>
      </c>
      <c r="KA101">
        <v>2263</v>
      </c>
      <c r="KB101">
        <v>2415</v>
      </c>
      <c r="KC101">
        <v>2558</v>
      </c>
      <c r="KD101">
        <v>63.7</v>
      </c>
      <c r="KE101">
        <v>65.7</v>
      </c>
      <c r="KF101">
        <v>67.7</v>
      </c>
      <c r="KG101">
        <v>69.7</v>
      </c>
      <c r="KH101">
        <v>71.5</v>
      </c>
      <c r="KI101">
        <v>72.5</v>
      </c>
    </row>
    <row r="102" spans="1:295" ht="15" x14ac:dyDescent="0.3">
      <c r="A102">
        <v>101</v>
      </c>
      <c r="B102" t="s">
        <v>199</v>
      </c>
      <c r="C102" t="s">
        <v>200</v>
      </c>
      <c r="D102" s="2">
        <v>1062</v>
      </c>
      <c r="E102">
        <v>1157</v>
      </c>
      <c r="F102">
        <v>1267</v>
      </c>
      <c r="G102">
        <v>1209</v>
      </c>
      <c r="H102">
        <v>1307</v>
      </c>
      <c r="I102">
        <v>1347</v>
      </c>
      <c r="J102">
        <v>1851</v>
      </c>
      <c r="K102">
        <v>2152</v>
      </c>
      <c r="L102">
        <f t="shared" si="3"/>
        <v>2219</v>
      </c>
      <c r="M102">
        <v>2219</v>
      </c>
      <c r="N102" t="s">
        <v>1849</v>
      </c>
      <c r="O102">
        <v>-9.4000000000000004E-3</v>
      </c>
      <c r="P102">
        <v>1.5599999999999999E-2</v>
      </c>
      <c r="Q102">
        <v>6.0000000000000001E-3</v>
      </c>
      <c r="R102">
        <v>6.3600000000000004E-2</v>
      </c>
      <c r="S102">
        <v>3.0099999999999998E-2</v>
      </c>
      <c r="T102" t="s">
        <v>1849</v>
      </c>
      <c r="U102">
        <v>7.7000000000000002E-3</v>
      </c>
      <c r="V102">
        <v>0.10290000000000001</v>
      </c>
      <c r="W102">
        <v>0.11322</v>
      </c>
      <c r="X102">
        <v>0.13364000000000001</v>
      </c>
      <c r="Y102">
        <v>0.18642</v>
      </c>
      <c r="Z102">
        <v>0.24762000000000001</v>
      </c>
      <c r="AA102">
        <v>0.20104</v>
      </c>
      <c r="AB102">
        <v>3.4260000000000002</v>
      </c>
      <c r="AC102">
        <v>4.0519999999999996</v>
      </c>
      <c r="AD102">
        <v>4.95</v>
      </c>
      <c r="AE102">
        <v>5.0709999999999997</v>
      </c>
      <c r="AF102">
        <v>5.1829999999999998</v>
      </c>
      <c r="AG102">
        <v>5.3710000000000004</v>
      </c>
      <c r="AH102">
        <v>4.0979999999999999</v>
      </c>
      <c r="AI102">
        <v>4.8600000000000003</v>
      </c>
      <c r="AJ102">
        <v>5.7450000000000001</v>
      </c>
      <c r="AK102">
        <v>5.7510000000000003</v>
      </c>
      <c r="AL102">
        <v>5.7</v>
      </c>
      <c r="AM102">
        <v>5.8</v>
      </c>
      <c r="AN102">
        <v>2.6139999999999999</v>
      </c>
      <c r="AO102">
        <v>3.1160000000000001</v>
      </c>
      <c r="AP102">
        <v>4.0209999999999999</v>
      </c>
      <c r="AQ102">
        <v>4.3010000000000002</v>
      </c>
      <c r="AR102">
        <v>4.6390000000000002</v>
      </c>
      <c r="AS102">
        <v>4.9390000000000001</v>
      </c>
      <c r="AT102">
        <v>2.39</v>
      </c>
      <c r="AU102">
        <v>2.786</v>
      </c>
      <c r="AV102">
        <v>3.1459999999999999</v>
      </c>
      <c r="AW102">
        <v>3.2869999999999999</v>
      </c>
      <c r="AX102">
        <v>3.4319999999999999</v>
      </c>
      <c r="AY102">
        <v>3.4830000000000001</v>
      </c>
      <c r="AZ102">
        <v>2.827</v>
      </c>
      <c r="BA102">
        <v>3.2949999999999999</v>
      </c>
      <c r="BB102">
        <v>3.6070000000000002</v>
      </c>
      <c r="BC102">
        <v>3.6819999999999999</v>
      </c>
      <c r="BD102">
        <v>3.73</v>
      </c>
      <c r="BE102">
        <v>3.718</v>
      </c>
      <c r="BF102">
        <v>1.8620000000000001</v>
      </c>
      <c r="BG102">
        <v>2.1949999999999998</v>
      </c>
      <c r="BH102">
        <v>2.6059999999999999</v>
      </c>
      <c r="BI102">
        <v>2.839</v>
      </c>
      <c r="BJ102">
        <v>3.1179999999999999</v>
      </c>
      <c r="BK102">
        <v>3.246</v>
      </c>
      <c r="BL102">
        <v>1.024</v>
      </c>
      <c r="BM102">
        <v>1.246</v>
      </c>
      <c r="BN102">
        <v>1.768</v>
      </c>
      <c r="BO102">
        <v>1.748</v>
      </c>
      <c r="BP102">
        <v>1.7170000000000001</v>
      </c>
      <c r="BQ102">
        <v>1.8440000000000001</v>
      </c>
      <c r="BR102">
        <v>1.254</v>
      </c>
      <c r="BS102">
        <v>1.5369999999999999</v>
      </c>
      <c r="BT102">
        <v>2.089</v>
      </c>
      <c r="BU102">
        <v>2.0219999999999998</v>
      </c>
      <c r="BV102">
        <v>1.927</v>
      </c>
      <c r="BW102">
        <v>2.0270000000000001</v>
      </c>
      <c r="BX102">
        <v>0.746</v>
      </c>
      <c r="BY102">
        <v>0.91</v>
      </c>
      <c r="BZ102">
        <v>1.391</v>
      </c>
      <c r="CA102">
        <v>1.4379999999999999</v>
      </c>
      <c r="CB102">
        <v>1.4970000000000001</v>
      </c>
      <c r="CC102">
        <v>1.66</v>
      </c>
      <c r="CD102">
        <v>1.2E-2</v>
      </c>
      <c r="CE102">
        <v>0.02</v>
      </c>
      <c r="CF102">
        <v>3.6999999999999998E-2</v>
      </c>
      <c r="CG102">
        <v>3.5999999999999997E-2</v>
      </c>
      <c r="CH102">
        <v>3.4000000000000002E-2</v>
      </c>
      <c r="CI102">
        <v>4.3999999999999997E-2</v>
      </c>
      <c r="CJ102">
        <v>1.7999999999999999E-2</v>
      </c>
      <c r="CK102">
        <v>2.8000000000000001E-2</v>
      </c>
      <c r="CL102">
        <v>4.8000000000000001E-2</v>
      </c>
      <c r="CM102">
        <v>4.7E-2</v>
      </c>
      <c r="CN102">
        <v>4.3999999999999997E-2</v>
      </c>
      <c r="CO102">
        <v>5.5E-2</v>
      </c>
      <c r="CP102">
        <v>6.0000000000000001E-3</v>
      </c>
      <c r="CQ102">
        <v>1.0999999999999999E-2</v>
      </c>
      <c r="CR102">
        <v>2.3E-2</v>
      </c>
      <c r="CS102">
        <v>2.4E-2</v>
      </c>
      <c r="CT102">
        <v>2.3E-2</v>
      </c>
      <c r="CU102">
        <v>3.3000000000000002E-2</v>
      </c>
      <c r="CV102">
        <v>32.299999999999997</v>
      </c>
      <c r="CW102">
        <v>27.57</v>
      </c>
      <c r="CX102">
        <v>24</v>
      </c>
      <c r="CY102">
        <v>20.2</v>
      </c>
      <c r="CZ102">
        <v>15.9</v>
      </c>
      <c r="DA102">
        <v>15.66</v>
      </c>
      <c r="DB102">
        <v>20.37</v>
      </c>
      <c r="DC102">
        <v>15.31</v>
      </c>
      <c r="DD102">
        <v>13.75</v>
      </c>
      <c r="DE102">
        <v>11.5</v>
      </c>
      <c r="DF102">
        <v>9.43</v>
      </c>
      <c r="DG102">
        <v>10.83</v>
      </c>
      <c r="DH102">
        <v>46.7</v>
      </c>
      <c r="DI102">
        <v>41.77</v>
      </c>
      <c r="DJ102">
        <v>36</v>
      </c>
      <c r="DK102">
        <v>30.05</v>
      </c>
      <c r="DL102">
        <v>22.7</v>
      </c>
      <c r="DM102">
        <v>20.53</v>
      </c>
      <c r="DN102">
        <v>46.5</v>
      </c>
      <c r="DO102">
        <v>46.82</v>
      </c>
      <c r="DP102">
        <v>39.9</v>
      </c>
      <c r="DQ102">
        <v>44.02</v>
      </c>
      <c r="DR102">
        <v>48.9</v>
      </c>
      <c r="DS102">
        <v>46.65</v>
      </c>
      <c r="DT102">
        <v>54.2</v>
      </c>
      <c r="DU102">
        <v>53.88</v>
      </c>
      <c r="DV102">
        <v>44.86</v>
      </c>
      <c r="DW102">
        <v>48.35</v>
      </c>
      <c r="DX102">
        <v>52.32</v>
      </c>
      <c r="DY102">
        <v>49.27</v>
      </c>
      <c r="DZ102">
        <v>37.200000000000003</v>
      </c>
      <c r="EA102">
        <v>38.65</v>
      </c>
      <c r="EB102">
        <v>34.1</v>
      </c>
      <c r="EC102">
        <v>39.11</v>
      </c>
      <c r="ED102">
        <v>45.3</v>
      </c>
      <c r="EE102">
        <v>44.02</v>
      </c>
      <c r="EF102">
        <v>20.7</v>
      </c>
      <c r="EG102">
        <v>24.96</v>
      </c>
      <c r="EH102">
        <v>35</v>
      </c>
      <c r="EI102">
        <v>34.64</v>
      </c>
      <c r="EJ102">
        <v>34.1</v>
      </c>
      <c r="EK102">
        <v>36.26</v>
      </c>
      <c r="EL102">
        <v>24.68</v>
      </c>
      <c r="EM102">
        <v>29.95</v>
      </c>
      <c r="EN102">
        <v>40.130000000000003</v>
      </c>
      <c r="EO102">
        <v>38.75</v>
      </c>
      <c r="EP102">
        <v>36.76</v>
      </c>
      <c r="EQ102">
        <v>38.18</v>
      </c>
      <c r="ER102">
        <v>15.9</v>
      </c>
      <c r="ES102">
        <v>19.170000000000002</v>
      </c>
      <c r="ET102">
        <v>29</v>
      </c>
      <c r="EU102">
        <v>29.99</v>
      </c>
      <c r="EV102">
        <v>31.3</v>
      </c>
      <c r="EW102">
        <v>34.32</v>
      </c>
      <c r="EX102">
        <v>9889</v>
      </c>
      <c r="EY102">
        <v>11164</v>
      </c>
      <c r="EZ102">
        <v>12514</v>
      </c>
      <c r="FA102">
        <v>13603</v>
      </c>
      <c r="FB102">
        <v>14819</v>
      </c>
      <c r="FC102">
        <v>16110</v>
      </c>
      <c r="FD102">
        <v>0.35899999999999999</v>
      </c>
      <c r="FE102">
        <v>0.3528</v>
      </c>
      <c r="FF102">
        <v>0.3473</v>
      </c>
      <c r="FG102">
        <v>0.36080000000000001</v>
      </c>
      <c r="FH102">
        <v>0.37030000000000002</v>
      </c>
      <c r="FI102">
        <v>0.37380000000000002</v>
      </c>
      <c r="FJ102">
        <v>0.42070000000000002</v>
      </c>
      <c r="FK102">
        <v>0.42009999999999997</v>
      </c>
      <c r="FL102">
        <v>0.41889999999999999</v>
      </c>
      <c r="FM102">
        <v>0.38479999999999998</v>
      </c>
      <c r="FN102">
        <v>0.35260000000000002</v>
      </c>
      <c r="FO102">
        <v>0.34500199999999998</v>
      </c>
      <c r="FP102">
        <v>3.6201799999999999E-2</v>
      </c>
      <c r="FQ102">
        <v>3.67252E-2</v>
      </c>
      <c r="FR102">
        <v>3.6359299999999997E-2</v>
      </c>
      <c r="FS102">
        <v>4.07263E-2</v>
      </c>
      <c r="FT102">
        <v>4.3390199999999997E-2</v>
      </c>
      <c r="FU102">
        <v>4.6865299999999999E-2</v>
      </c>
      <c r="FV102" t="s">
        <v>1849</v>
      </c>
      <c r="FW102" t="s">
        <v>1849</v>
      </c>
      <c r="FX102">
        <v>5.2600000000000001E-2</v>
      </c>
      <c r="FY102">
        <v>8.7599999999999997E-2</v>
      </c>
      <c r="FZ102">
        <v>0.15540000000000001</v>
      </c>
      <c r="GA102" t="s">
        <v>1849</v>
      </c>
      <c r="GB102" t="s">
        <v>1849</v>
      </c>
      <c r="GC102">
        <v>5.5899999999999998E-2</v>
      </c>
      <c r="GD102">
        <v>0.108</v>
      </c>
      <c r="GE102">
        <v>0.13850000000000001</v>
      </c>
      <c r="GF102">
        <v>0.21021999999999999</v>
      </c>
      <c r="GG102">
        <v>0.20038</v>
      </c>
      <c r="GH102">
        <v>0.19694</v>
      </c>
      <c r="GI102">
        <v>0.15251999999999999</v>
      </c>
      <c r="GJ102">
        <v>0.12130000000000001</v>
      </c>
      <c r="GK102">
        <v>0.1583</v>
      </c>
      <c r="GL102">
        <v>0.16202</v>
      </c>
      <c r="GM102">
        <v>0.15798000000000001</v>
      </c>
      <c r="GN102">
        <v>0.15404000000000001</v>
      </c>
      <c r="GO102">
        <v>0.11892</v>
      </c>
      <c r="GP102">
        <v>8.0600000000000005E-2</v>
      </c>
      <c r="GQ102">
        <v>0</v>
      </c>
      <c r="GR102">
        <v>0</v>
      </c>
      <c r="GS102">
        <v>0</v>
      </c>
      <c r="GT102">
        <v>0</v>
      </c>
      <c r="GU102">
        <v>2.5600000000000001E-2</v>
      </c>
      <c r="GV102">
        <v>0</v>
      </c>
      <c r="GW102">
        <v>0</v>
      </c>
      <c r="GX102">
        <v>0</v>
      </c>
      <c r="GY102">
        <v>0</v>
      </c>
      <c r="GZ102">
        <v>0</v>
      </c>
      <c r="HA102">
        <v>0</v>
      </c>
      <c r="HB102">
        <v>0</v>
      </c>
      <c r="HC102">
        <v>0.2</v>
      </c>
      <c r="HD102">
        <v>0</v>
      </c>
      <c r="HE102">
        <v>0.2</v>
      </c>
      <c r="HF102">
        <v>0.08</v>
      </c>
      <c r="HG102">
        <v>0.08</v>
      </c>
      <c r="HH102">
        <v>0</v>
      </c>
      <c r="HI102">
        <v>0</v>
      </c>
      <c r="HJ102">
        <v>0.1</v>
      </c>
      <c r="HK102">
        <v>0</v>
      </c>
      <c r="HL102">
        <v>1</v>
      </c>
      <c r="HM102">
        <v>0.04</v>
      </c>
      <c r="HN102">
        <v>0.1128</v>
      </c>
      <c r="HO102">
        <v>2</v>
      </c>
      <c r="HP102">
        <v>2</v>
      </c>
      <c r="HQ102">
        <v>2.4</v>
      </c>
      <c r="HR102">
        <v>3.2</v>
      </c>
      <c r="HS102">
        <v>2.4444439999999998</v>
      </c>
      <c r="HT102">
        <v>3</v>
      </c>
      <c r="HU102">
        <v>3</v>
      </c>
      <c r="HV102">
        <v>3.4</v>
      </c>
      <c r="HW102">
        <v>4.2</v>
      </c>
      <c r="HX102">
        <v>3.4444439999999998</v>
      </c>
      <c r="HY102">
        <v>0.13400000000000001</v>
      </c>
      <c r="HZ102">
        <v>9.9599999999999994E-2</v>
      </c>
      <c r="IA102">
        <v>6.9199999999999998E-2</v>
      </c>
      <c r="IB102">
        <v>7.1599999999999997E-2</v>
      </c>
      <c r="IC102">
        <v>6.0199999999999997E-2</v>
      </c>
      <c r="ID102">
        <v>0.14330000000000001</v>
      </c>
      <c r="IE102">
        <v>0.1132</v>
      </c>
      <c r="IF102">
        <v>7.8100000000000003E-2</v>
      </c>
      <c r="IG102">
        <v>8.2199999999999995E-2</v>
      </c>
      <c r="IH102">
        <v>9.2600000000000002E-2</v>
      </c>
      <c r="II102">
        <v>5.48</v>
      </c>
      <c r="IJ102">
        <v>5.48</v>
      </c>
      <c r="IK102">
        <v>6.8490000000000002</v>
      </c>
      <c r="IL102">
        <v>9</v>
      </c>
      <c r="IM102">
        <v>16.533999999999999</v>
      </c>
      <c r="IN102">
        <v>27.163</v>
      </c>
      <c r="IO102">
        <v>-8.1223000000000004E-2</v>
      </c>
      <c r="IP102">
        <v>-4.1024999999999999E-2</v>
      </c>
      <c r="IQ102">
        <v>-1.8995999999999999E-2</v>
      </c>
      <c r="IR102">
        <v>3.604E-3</v>
      </c>
      <c r="IS102">
        <v>-4.6509999999999998E-3</v>
      </c>
      <c r="IT102">
        <v>0.871</v>
      </c>
      <c r="IU102">
        <v>1.343</v>
      </c>
      <c r="IV102">
        <v>0.80600000000000005</v>
      </c>
      <c r="IW102">
        <v>0.34599999999999997</v>
      </c>
      <c r="IX102">
        <v>0.20799999999999999</v>
      </c>
      <c r="IY102">
        <v>0.153998</v>
      </c>
      <c r="IZ102">
        <v>0.62649999999999995</v>
      </c>
      <c r="JA102">
        <v>0.85140000000000005</v>
      </c>
      <c r="JB102">
        <v>0.59109999999999996</v>
      </c>
      <c r="JC102">
        <v>0.29709999999999998</v>
      </c>
      <c r="JD102">
        <v>0.189</v>
      </c>
      <c r="JE102">
        <v>0.143232</v>
      </c>
      <c r="JF102">
        <v>0.28000000000000003</v>
      </c>
      <c r="JG102">
        <v>0.08</v>
      </c>
      <c r="JH102">
        <v>66</v>
      </c>
      <c r="JI102">
        <v>7.367</v>
      </c>
      <c r="JJ102">
        <v>0.229353</v>
      </c>
      <c r="JK102">
        <v>5.6618000000000002E-2</v>
      </c>
      <c r="JL102">
        <v>0.3175</v>
      </c>
      <c r="JM102">
        <v>0.31828000000000001</v>
      </c>
      <c r="JN102">
        <v>0.27413999999999999</v>
      </c>
      <c r="JO102">
        <v>0.27575</v>
      </c>
      <c r="JP102">
        <v>0.34925</v>
      </c>
      <c r="JQ102">
        <v>0.36842000000000003</v>
      </c>
      <c r="JR102">
        <v>0.27</v>
      </c>
      <c r="JS102">
        <v>0.35</v>
      </c>
      <c r="JT102">
        <v>0.47</v>
      </c>
      <c r="JU102">
        <v>0.48</v>
      </c>
      <c r="JV102">
        <v>0.51</v>
      </c>
      <c r="JW102">
        <v>0.63</v>
      </c>
      <c r="JX102">
        <v>9889</v>
      </c>
      <c r="JY102">
        <v>11164</v>
      </c>
      <c r="JZ102">
        <v>12514</v>
      </c>
      <c r="KA102">
        <v>13603</v>
      </c>
      <c r="KB102">
        <v>14819</v>
      </c>
      <c r="KC102">
        <v>16110</v>
      </c>
      <c r="KD102">
        <v>62.3</v>
      </c>
      <c r="KE102">
        <v>63.9</v>
      </c>
      <c r="KF102">
        <v>63.5</v>
      </c>
      <c r="KG102">
        <v>65.099999999999994</v>
      </c>
      <c r="KH102">
        <v>68</v>
      </c>
      <c r="KI102">
        <v>69.8</v>
      </c>
    </row>
    <row r="103" spans="1:295" ht="15" x14ac:dyDescent="0.3">
      <c r="A103">
        <v>102</v>
      </c>
      <c r="B103" t="s">
        <v>201</v>
      </c>
      <c r="C103" t="s">
        <v>202</v>
      </c>
      <c r="D103" s="2" t="s">
        <v>1849</v>
      </c>
      <c r="E103" t="s">
        <v>1849</v>
      </c>
      <c r="F103">
        <v>1530</v>
      </c>
      <c r="G103">
        <v>1945</v>
      </c>
      <c r="H103">
        <v>2205</v>
      </c>
      <c r="I103">
        <v>3548</v>
      </c>
      <c r="J103">
        <v>4295</v>
      </c>
      <c r="K103">
        <v>4075</v>
      </c>
      <c r="L103">
        <f t="shared" si="3"/>
        <v>3991</v>
      </c>
      <c r="M103">
        <v>3701</v>
      </c>
      <c r="N103">
        <v>3991</v>
      </c>
      <c r="O103">
        <v>4.8000000000000001E-2</v>
      </c>
      <c r="P103">
        <v>2.5100000000000001E-2</v>
      </c>
      <c r="Q103">
        <v>9.5100000000000004E-2</v>
      </c>
      <c r="R103">
        <v>3.8199999999999998E-2</v>
      </c>
      <c r="S103">
        <v>-1.0500000000000001E-2</v>
      </c>
      <c r="T103">
        <v>-4.1999999999999997E-3</v>
      </c>
      <c r="U103">
        <v>-2.41E-2</v>
      </c>
      <c r="V103">
        <v>0.16072</v>
      </c>
      <c r="W103">
        <v>0.154</v>
      </c>
      <c r="X103">
        <v>0.12945999999999999</v>
      </c>
      <c r="Y103">
        <v>0.18742</v>
      </c>
      <c r="Z103">
        <v>0.19461999999999999</v>
      </c>
      <c r="AA103">
        <v>0.14368</v>
      </c>
      <c r="AB103">
        <v>0.99399999999999999</v>
      </c>
      <c r="AC103">
        <v>1.3740000000000001</v>
      </c>
      <c r="AD103">
        <v>1.67</v>
      </c>
      <c r="AE103">
        <v>2.278</v>
      </c>
      <c r="AF103">
        <v>3.1059999999999999</v>
      </c>
      <c r="AG103">
        <v>3.9870000000000001</v>
      </c>
      <c r="AH103">
        <v>1.6180000000000001</v>
      </c>
      <c r="AI103">
        <v>2.2000000000000002</v>
      </c>
      <c r="AJ103">
        <v>2.657</v>
      </c>
      <c r="AK103">
        <v>3.5339999999999998</v>
      </c>
      <c r="AL103">
        <v>4.6230000000000002</v>
      </c>
      <c r="AM103">
        <v>5.4779999999999998</v>
      </c>
      <c r="AN103">
        <v>0.34599999999999997</v>
      </c>
      <c r="AO103">
        <v>0.54</v>
      </c>
      <c r="AP103">
        <v>0.67300000000000004</v>
      </c>
      <c r="AQ103">
        <v>1.0169999999999999</v>
      </c>
      <c r="AR103">
        <v>1.577</v>
      </c>
      <c r="AS103">
        <v>2.4849999999999999</v>
      </c>
      <c r="AT103">
        <v>0.86699999999999999</v>
      </c>
      <c r="AU103">
        <v>1.1479999999999999</v>
      </c>
      <c r="AV103">
        <v>1.357</v>
      </c>
      <c r="AW103">
        <v>1.706</v>
      </c>
      <c r="AX103">
        <v>2.1720000000000002</v>
      </c>
      <c r="AY103">
        <v>2.6219999999999999</v>
      </c>
      <c r="AZ103">
        <v>1.415</v>
      </c>
      <c r="BA103">
        <v>1.8420000000000001</v>
      </c>
      <c r="BB103">
        <v>2.157</v>
      </c>
      <c r="BC103">
        <v>2.6230000000000002</v>
      </c>
      <c r="BD103">
        <v>3.1949999999999998</v>
      </c>
      <c r="BE103">
        <v>3.48</v>
      </c>
      <c r="BF103">
        <v>0.29699999999999999</v>
      </c>
      <c r="BG103">
        <v>0.44600000000000001</v>
      </c>
      <c r="BH103">
        <v>0.54800000000000004</v>
      </c>
      <c r="BI103">
        <v>0.78500000000000003</v>
      </c>
      <c r="BJ103">
        <v>1.1399999999999999</v>
      </c>
      <c r="BK103">
        <v>1.7569999999999999</v>
      </c>
      <c r="BL103">
        <v>0.11</v>
      </c>
      <c r="BM103">
        <v>0.19500000000000001</v>
      </c>
      <c r="BN103">
        <v>0.27</v>
      </c>
      <c r="BO103">
        <v>0.48099999999999998</v>
      </c>
      <c r="BP103">
        <v>0.77700000000000002</v>
      </c>
      <c r="BQ103">
        <v>1.107</v>
      </c>
      <c r="BR103">
        <v>0.17299999999999999</v>
      </c>
      <c r="BS103">
        <v>0.30299999999999999</v>
      </c>
      <c r="BT103">
        <v>0.42699999999999999</v>
      </c>
      <c r="BU103">
        <v>0.76100000000000001</v>
      </c>
      <c r="BV103">
        <v>1.1819999999999999</v>
      </c>
      <c r="BW103">
        <v>1.6120000000000001</v>
      </c>
      <c r="BX103">
        <v>4.4999999999999998E-2</v>
      </c>
      <c r="BY103">
        <v>8.5000000000000006E-2</v>
      </c>
      <c r="BZ103">
        <v>0.112</v>
      </c>
      <c r="CA103">
        <v>0.2</v>
      </c>
      <c r="CB103">
        <v>0.36899999999999999</v>
      </c>
      <c r="CC103">
        <v>0.59899999999999998</v>
      </c>
      <c r="CD103">
        <v>1.7000000000000001E-2</v>
      </c>
      <c r="CE103">
        <v>3.2000000000000001E-2</v>
      </c>
      <c r="CF103">
        <v>4.2999999999999997E-2</v>
      </c>
      <c r="CG103">
        <v>9.0999999999999998E-2</v>
      </c>
      <c r="CH103">
        <v>0.157</v>
      </c>
      <c r="CI103">
        <v>0.25800000000000001</v>
      </c>
      <c r="CJ103">
        <v>0.03</v>
      </c>
      <c r="CK103">
        <v>5.5E-2</v>
      </c>
      <c r="CL103">
        <v>7.3999999999999996E-2</v>
      </c>
      <c r="CM103">
        <v>0.15</v>
      </c>
      <c r="CN103">
        <v>0.246</v>
      </c>
      <c r="CO103">
        <v>0.38500000000000001</v>
      </c>
      <c r="CP103">
        <v>3.0000000000000001E-3</v>
      </c>
      <c r="CQ103">
        <v>8.9999999999999993E-3</v>
      </c>
      <c r="CR103">
        <v>1.2999999999999999E-2</v>
      </c>
      <c r="CS103">
        <v>3.3000000000000002E-2</v>
      </c>
      <c r="CT103">
        <v>6.7000000000000004E-2</v>
      </c>
      <c r="CU103">
        <v>0.129</v>
      </c>
      <c r="CV103">
        <v>76.5</v>
      </c>
      <c r="CW103">
        <v>72.17</v>
      </c>
      <c r="CX103">
        <v>68.599999999999994</v>
      </c>
      <c r="CY103">
        <v>62.25</v>
      </c>
      <c r="CZ103">
        <v>53.74</v>
      </c>
      <c r="DA103">
        <v>45.73</v>
      </c>
      <c r="DB103">
        <v>61.2</v>
      </c>
      <c r="DC103">
        <v>55.01</v>
      </c>
      <c r="DD103">
        <v>49.88</v>
      </c>
      <c r="DE103">
        <v>41.99</v>
      </c>
      <c r="DF103">
        <v>32.18</v>
      </c>
      <c r="DG103">
        <v>29.24</v>
      </c>
      <c r="DH103">
        <v>92.4</v>
      </c>
      <c r="DI103">
        <v>89.49</v>
      </c>
      <c r="DJ103">
        <v>87.5</v>
      </c>
      <c r="DK103">
        <v>82.57</v>
      </c>
      <c r="DL103">
        <v>75.47</v>
      </c>
      <c r="DM103">
        <v>62.34</v>
      </c>
      <c r="DN103">
        <v>21.3</v>
      </c>
      <c r="DO103">
        <v>23.87</v>
      </c>
      <c r="DP103">
        <v>25.9</v>
      </c>
      <c r="DQ103">
        <v>27.92</v>
      </c>
      <c r="DR103">
        <v>30.47</v>
      </c>
      <c r="DS103">
        <v>32.119999999999997</v>
      </c>
      <c r="DT103">
        <v>35.44</v>
      </c>
      <c r="DU103">
        <v>38.89</v>
      </c>
      <c r="DV103">
        <v>41.45</v>
      </c>
      <c r="DW103">
        <v>42.46</v>
      </c>
      <c r="DX103">
        <v>43.88</v>
      </c>
      <c r="DY103">
        <v>38.71</v>
      </c>
      <c r="DZ103">
        <v>6.6</v>
      </c>
      <c r="EA103">
        <v>8.69</v>
      </c>
      <c r="EB103">
        <v>10.199999999999999</v>
      </c>
      <c r="EC103">
        <v>13.32</v>
      </c>
      <c r="ED103">
        <v>16.96</v>
      </c>
      <c r="EE103">
        <v>25.48</v>
      </c>
      <c r="EF103">
        <v>1.8</v>
      </c>
      <c r="EG103">
        <v>3.07</v>
      </c>
      <c r="EH103">
        <v>4.3</v>
      </c>
      <c r="EI103">
        <v>7.1</v>
      </c>
      <c r="EJ103">
        <v>11.07</v>
      </c>
      <c r="EK103">
        <v>14.42</v>
      </c>
      <c r="EL103">
        <v>2.67</v>
      </c>
      <c r="EM103">
        <v>4.55</v>
      </c>
      <c r="EN103">
        <v>6.58</v>
      </c>
      <c r="EO103">
        <v>11.01</v>
      </c>
      <c r="EP103">
        <v>16.559999999999999</v>
      </c>
      <c r="EQ103">
        <v>20.64</v>
      </c>
      <c r="ER103">
        <v>0.9</v>
      </c>
      <c r="ES103">
        <v>1.57</v>
      </c>
      <c r="ET103">
        <v>2</v>
      </c>
      <c r="EU103">
        <v>3.17</v>
      </c>
      <c r="EV103">
        <v>5.54</v>
      </c>
      <c r="EW103">
        <v>8.16</v>
      </c>
      <c r="EX103">
        <v>4561</v>
      </c>
      <c r="EY103">
        <v>5325</v>
      </c>
      <c r="EZ103">
        <v>6258</v>
      </c>
      <c r="FA103">
        <v>7438</v>
      </c>
      <c r="FB103">
        <v>8800</v>
      </c>
      <c r="FC103">
        <v>10458</v>
      </c>
      <c r="FD103">
        <v>0.27710000000000001</v>
      </c>
      <c r="FE103">
        <v>0.26400000000000001</v>
      </c>
      <c r="FF103">
        <v>0.24990000000000001</v>
      </c>
      <c r="FG103">
        <v>0.2487</v>
      </c>
      <c r="FH103">
        <v>0.24859999999999999</v>
      </c>
      <c r="FI103">
        <v>0.2482</v>
      </c>
      <c r="FJ103">
        <v>0.44409999999999999</v>
      </c>
      <c r="FK103">
        <v>0.46579999999999999</v>
      </c>
      <c r="FL103">
        <v>0.48880000000000001</v>
      </c>
      <c r="FM103">
        <v>0.48180000000000001</v>
      </c>
      <c r="FN103">
        <v>0.47520000000000001</v>
      </c>
      <c r="FO103">
        <v>0.48344700000000002</v>
      </c>
      <c r="FP103">
        <v>3.79303E-2</v>
      </c>
      <c r="FQ103">
        <v>4.3943700000000002E-2</v>
      </c>
      <c r="FR103">
        <v>4.4263299999999998E-2</v>
      </c>
      <c r="FS103">
        <v>3.69723E-2</v>
      </c>
      <c r="FT103">
        <v>3.1818199999999998E-2</v>
      </c>
      <c r="FU103">
        <v>2.7538699999999999E-2</v>
      </c>
      <c r="FV103" t="s">
        <v>1849</v>
      </c>
      <c r="FW103" t="s">
        <v>1849</v>
      </c>
      <c r="FX103">
        <v>0.1116</v>
      </c>
      <c r="FY103">
        <v>0.2031</v>
      </c>
      <c r="FZ103">
        <v>0.15579999999999999</v>
      </c>
      <c r="GA103" t="s">
        <v>1849</v>
      </c>
      <c r="GB103" t="s">
        <v>1849</v>
      </c>
      <c r="GC103">
        <v>9.1399999999999995E-2</v>
      </c>
      <c r="GD103">
        <v>0.13589999999999999</v>
      </c>
      <c r="GE103">
        <v>0.1124</v>
      </c>
      <c r="GF103">
        <v>8.7440000000000004E-2</v>
      </c>
      <c r="GG103">
        <v>0.10018000000000001</v>
      </c>
      <c r="GH103">
        <v>0.15174000000000001</v>
      </c>
      <c r="GI103">
        <v>0.15564</v>
      </c>
      <c r="GJ103">
        <v>0.17499999999999999</v>
      </c>
      <c r="GK103">
        <v>0.13768</v>
      </c>
      <c r="GL103">
        <v>0.01</v>
      </c>
      <c r="GM103">
        <v>0.01</v>
      </c>
      <c r="GN103">
        <v>2.5400000000000002E-3</v>
      </c>
      <c r="GO103">
        <v>0.01</v>
      </c>
      <c r="GP103">
        <v>0.01</v>
      </c>
      <c r="GQ103">
        <v>0</v>
      </c>
      <c r="GR103">
        <v>0</v>
      </c>
      <c r="GS103">
        <v>0</v>
      </c>
      <c r="GT103">
        <v>9.4E-2</v>
      </c>
      <c r="GU103">
        <v>2.2700000000000001E-2</v>
      </c>
      <c r="GV103">
        <v>0.75</v>
      </c>
      <c r="GW103">
        <v>0.2</v>
      </c>
      <c r="GX103">
        <v>0.2</v>
      </c>
      <c r="GY103">
        <v>0</v>
      </c>
      <c r="GZ103">
        <v>0</v>
      </c>
      <c r="HA103">
        <v>1.5</v>
      </c>
      <c r="HB103">
        <v>0.4</v>
      </c>
      <c r="HC103">
        <v>0.6</v>
      </c>
      <c r="HD103">
        <v>0.2</v>
      </c>
      <c r="HE103">
        <v>0.4</v>
      </c>
      <c r="HF103">
        <v>0.62</v>
      </c>
      <c r="HG103">
        <v>0.85</v>
      </c>
      <c r="HH103">
        <v>0.75</v>
      </c>
      <c r="HI103">
        <v>0.2</v>
      </c>
      <c r="HJ103">
        <v>0.3</v>
      </c>
      <c r="HK103">
        <v>0.14699999999999999</v>
      </c>
      <c r="HL103">
        <v>1</v>
      </c>
      <c r="HM103">
        <v>0.08</v>
      </c>
      <c r="HN103">
        <v>0.21135000000000001</v>
      </c>
      <c r="HO103">
        <v>6.6666670000000003</v>
      </c>
      <c r="HP103">
        <v>5.4</v>
      </c>
      <c r="HQ103">
        <v>5.4</v>
      </c>
      <c r="HR103">
        <v>6.2</v>
      </c>
      <c r="HS103">
        <v>5.8333329999999997</v>
      </c>
      <c r="HT103">
        <v>7</v>
      </c>
      <c r="HU103">
        <v>6.2</v>
      </c>
      <c r="HV103">
        <v>6.6</v>
      </c>
      <c r="HW103">
        <v>7</v>
      </c>
      <c r="HX103">
        <v>6.6666670000000003</v>
      </c>
      <c r="HY103">
        <v>8.5999999999999993E-2</v>
      </c>
      <c r="HZ103">
        <v>7.2499999999999995E-2</v>
      </c>
      <c r="IA103">
        <v>7.9699999999999993E-2</v>
      </c>
      <c r="IB103">
        <v>7.0699999999999999E-2</v>
      </c>
      <c r="IC103">
        <v>4.8500000000000001E-2</v>
      </c>
      <c r="ID103">
        <v>8.9800000000000005E-2</v>
      </c>
      <c r="IE103">
        <v>8.6699999999999999E-2</v>
      </c>
      <c r="IF103">
        <v>0.1018</v>
      </c>
      <c r="IG103">
        <v>0.1333</v>
      </c>
      <c r="IH103">
        <v>9.5100000000000004E-2</v>
      </c>
      <c r="II103">
        <v>2.9769999999999999</v>
      </c>
      <c r="IJ103">
        <v>3.177</v>
      </c>
      <c r="IK103">
        <v>3.177</v>
      </c>
      <c r="IL103">
        <v>3.0169999999999999</v>
      </c>
      <c r="IM103">
        <v>3.9249999999999998</v>
      </c>
      <c r="IN103">
        <v>4.96</v>
      </c>
      <c r="IO103">
        <v>1.0161999999999999E-2</v>
      </c>
      <c r="IP103">
        <v>-0.148399</v>
      </c>
      <c r="IQ103">
        <v>0.20749200000000001</v>
      </c>
      <c r="IR103">
        <v>9.3324000000000004E-2</v>
      </c>
      <c r="IS103">
        <v>0</v>
      </c>
      <c r="IT103">
        <v>0.107</v>
      </c>
      <c r="IU103">
        <v>0.125</v>
      </c>
      <c r="IV103">
        <v>0.112</v>
      </c>
      <c r="IW103">
        <v>5.5E-2</v>
      </c>
      <c r="IX103">
        <v>0.438</v>
      </c>
      <c r="IY103">
        <v>5.6124510000000001</v>
      </c>
      <c r="IZ103">
        <v>0.1017</v>
      </c>
      <c r="JA103">
        <v>0.1178</v>
      </c>
      <c r="JB103">
        <v>0.1062</v>
      </c>
      <c r="JC103">
        <v>5.3499999999999999E-2</v>
      </c>
      <c r="JD103">
        <v>0.36330000000000001</v>
      </c>
      <c r="JE103">
        <v>1.888954</v>
      </c>
      <c r="JF103">
        <v>0.16300000000000001</v>
      </c>
      <c r="JG103">
        <v>0.53800000000000003</v>
      </c>
      <c r="JH103">
        <v>185</v>
      </c>
      <c r="JI103">
        <v>4.5839999999999996</v>
      </c>
      <c r="JJ103">
        <v>0.24762600000000001</v>
      </c>
      <c r="JK103">
        <v>3.7392000000000002E-2</v>
      </c>
      <c r="JL103" t="s">
        <v>1849</v>
      </c>
      <c r="JM103">
        <v>0.29415999999999998</v>
      </c>
      <c r="JN103">
        <v>0.3397</v>
      </c>
      <c r="JO103">
        <v>0.38342999999999999</v>
      </c>
      <c r="JP103">
        <v>0.47915000000000002</v>
      </c>
      <c r="JQ103">
        <v>0.65503999999999996</v>
      </c>
      <c r="JR103">
        <v>0.16</v>
      </c>
      <c r="JS103">
        <v>0.28000000000000003</v>
      </c>
      <c r="JT103">
        <v>0.38</v>
      </c>
      <c r="JU103">
        <v>0.43</v>
      </c>
      <c r="JV103">
        <v>0.47</v>
      </c>
      <c r="JW103">
        <v>0.61</v>
      </c>
      <c r="JX103">
        <v>4561</v>
      </c>
      <c r="JY103">
        <v>5325</v>
      </c>
      <c r="JZ103">
        <v>6258</v>
      </c>
      <c r="KA103">
        <v>7438</v>
      </c>
      <c r="KB103">
        <v>8800</v>
      </c>
      <c r="KC103">
        <v>10458</v>
      </c>
      <c r="KD103">
        <v>50</v>
      </c>
      <c r="KE103">
        <v>52.8</v>
      </c>
      <c r="KF103">
        <v>55.8</v>
      </c>
      <c r="KG103">
        <v>58.8</v>
      </c>
      <c r="KH103">
        <v>61.6</v>
      </c>
      <c r="KI103">
        <v>64</v>
      </c>
    </row>
    <row r="104" spans="1:295" ht="15" x14ac:dyDescent="0.3">
      <c r="A104">
        <v>103</v>
      </c>
      <c r="B104" t="s">
        <v>203</v>
      </c>
      <c r="C104" t="s">
        <v>204</v>
      </c>
      <c r="D104" s="2" t="s">
        <v>1849</v>
      </c>
      <c r="E104">
        <v>1175</v>
      </c>
      <c r="F104">
        <v>1359</v>
      </c>
      <c r="G104">
        <v>1771</v>
      </c>
      <c r="H104">
        <v>2376</v>
      </c>
      <c r="I104">
        <v>3272</v>
      </c>
      <c r="J104">
        <v>4830</v>
      </c>
      <c r="K104">
        <v>5786</v>
      </c>
      <c r="L104">
        <f t="shared" si="3"/>
        <v>8513</v>
      </c>
      <c r="M104">
        <v>8207</v>
      </c>
      <c r="N104">
        <v>8513</v>
      </c>
      <c r="O104">
        <v>5.2999999999999999E-2</v>
      </c>
      <c r="P104">
        <v>5.8799999999999998E-2</v>
      </c>
      <c r="Q104">
        <v>6.4000000000000001E-2</v>
      </c>
      <c r="R104">
        <v>7.7899999999999997E-2</v>
      </c>
      <c r="S104">
        <v>3.61E-2</v>
      </c>
      <c r="T104">
        <v>7.7200000000000005E-2</v>
      </c>
      <c r="U104">
        <v>8.7400000000000005E-2</v>
      </c>
      <c r="V104">
        <v>0.15764</v>
      </c>
      <c r="W104">
        <v>0.2079</v>
      </c>
      <c r="X104">
        <v>0.27723999999999999</v>
      </c>
      <c r="Y104">
        <v>0.29833999999999999</v>
      </c>
      <c r="Z104">
        <v>0.28861999999999999</v>
      </c>
      <c r="AA104">
        <v>0.25019999999999998</v>
      </c>
      <c r="AB104">
        <v>3.2389999999999999</v>
      </c>
      <c r="AC104">
        <v>3.8069999999999999</v>
      </c>
      <c r="AD104">
        <v>4.3810000000000002</v>
      </c>
      <c r="AE104">
        <v>4.992</v>
      </c>
      <c r="AF104">
        <v>6.3650000000000002</v>
      </c>
      <c r="AG104">
        <v>6.9989999999999997</v>
      </c>
      <c r="AH104">
        <v>4.4880000000000004</v>
      </c>
      <c r="AI104">
        <v>5.2110000000000003</v>
      </c>
      <c r="AJ104">
        <v>5.7140000000000004</v>
      </c>
      <c r="AK104">
        <v>6.18</v>
      </c>
      <c r="AL104">
        <v>7.47</v>
      </c>
      <c r="AM104">
        <v>8.2279999999999998</v>
      </c>
      <c r="AN104">
        <v>1.847</v>
      </c>
      <c r="AO104">
        <v>2.2130000000000001</v>
      </c>
      <c r="AP104">
        <v>2.7759999999999998</v>
      </c>
      <c r="AQ104">
        <v>3.6019999999999999</v>
      </c>
      <c r="AR104">
        <v>5.1150000000000002</v>
      </c>
      <c r="AS104">
        <v>5.6470000000000002</v>
      </c>
      <c r="AT104">
        <v>2.4340000000000002</v>
      </c>
      <c r="AU104">
        <v>2.7559999999999998</v>
      </c>
      <c r="AV104">
        <v>3.121</v>
      </c>
      <c r="AW104">
        <v>3.6019999999999999</v>
      </c>
      <c r="AX104">
        <v>4.4279999999999999</v>
      </c>
      <c r="AY104">
        <v>4.4690000000000003</v>
      </c>
      <c r="AZ104">
        <v>3.3780000000000001</v>
      </c>
      <c r="BA104">
        <v>3.637</v>
      </c>
      <c r="BB104">
        <v>3.8889999999999998</v>
      </c>
      <c r="BC104">
        <v>4.2969999999999997</v>
      </c>
      <c r="BD104">
        <v>4.99</v>
      </c>
      <c r="BE104">
        <v>4.95</v>
      </c>
      <c r="BF104">
        <v>1.38</v>
      </c>
      <c r="BG104">
        <v>1.756</v>
      </c>
      <c r="BH104">
        <v>2.1970000000000001</v>
      </c>
      <c r="BI104">
        <v>2.7890000000000001</v>
      </c>
      <c r="BJ104">
        <v>3.7919999999999998</v>
      </c>
      <c r="BK104">
        <v>3.9390000000000001</v>
      </c>
      <c r="BL104">
        <v>0.67800000000000005</v>
      </c>
      <c r="BM104">
        <v>0.92100000000000004</v>
      </c>
      <c r="BN104">
        <v>1.105</v>
      </c>
      <c r="BO104">
        <v>1.218</v>
      </c>
      <c r="BP104">
        <v>1.6559999999999999</v>
      </c>
      <c r="BQ104">
        <v>2.1989999999999998</v>
      </c>
      <c r="BR104">
        <v>0.89800000000000002</v>
      </c>
      <c r="BS104">
        <v>1.36</v>
      </c>
      <c r="BT104">
        <v>1.5840000000000001</v>
      </c>
      <c r="BU104">
        <v>1.629</v>
      </c>
      <c r="BV104">
        <v>2.0910000000000002</v>
      </c>
      <c r="BW104">
        <v>2.8079999999999998</v>
      </c>
      <c r="BX104">
        <v>0.433</v>
      </c>
      <c r="BY104">
        <v>0.42299999999999999</v>
      </c>
      <c r="BZ104">
        <v>0.52800000000000002</v>
      </c>
      <c r="CA104">
        <v>0.73799999999999999</v>
      </c>
      <c r="CB104">
        <v>1.1639999999999999</v>
      </c>
      <c r="CC104">
        <v>1.5289999999999999</v>
      </c>
      <c r="CD104">
        <v>0.128</v>
      </c>
      <c r="CE104">
        <v>0.13</v>
      </c>
      <c r="CF104">
        <v>0.155</v>
      </c>
      <c r="CG104">
        <v>0.17199999999999999</v>
      </c>
      <c r="CH104">
        <v>0.28100000000000003</v>
      </c>
      <c r="CI104">
        <v>0.33100000000000002</v>
      </c>
      <c r="CJ104">
        <v>0.21199999999999999</v>
      </c>
      <c r="CK104">
        <v>0.214</v>
      </c>
      <c r="CL104">
        <v>0.24199999999999999</v>
      </c>
      <c r="CM104">
        <v>0.255</v>
      </c>
      <c r="CN104">
        <v>0.38900000000000001</v>
      </c>
      <c r="CO104">
        <v>0.47</v>
      </c>
      <c r="CP104">
        <v>3.4000000000000002E-2</v>
      </c>
      <c r="CQ104">
        <v>3.5000000000000003E-2</v>
      </c>
      <c r="CR104">
        <v>5.0999999999999997E-2</v>
      </c>
      <c r="CS104">
        <v>7.4999999999999997E-2</v>
      </c>
      <c r="CT104">
        <v>0.159</v>
      </c>
      <c r="CU104">
        <v>0.17899999999999999</v>
      </c>
      <c r="CV104">
        <v>46.98</v>
      </c>
      <c r="CW104">
        <v>42.1</v>
      </c>
      <c r="CX104">
        <v>36.21</v>
      </c>
      <c r="CY104">
        <v>29.6</v>
      </c>
      <c r="CZ104">
        <v>23</v>
      </c>
      <c r="DA104">
        <v>18.89</v>
      </c>
      <c r="DB104">
        <v>26.84</v>
      </c>
      <c r="DC104">
        <v>26.32</v>
      </c>
      <c r="DD104">
        <v>23.49</v>
      </c>
      <c r="DE104">
        <v>17.79</v>
      </c>
      <c r="DF104">
        <v>13.45</v>
      </c>
      <c r="DG104">
        <v>11.33</v>
      </c>
      <c r="DH104">
        <v>69.45</v>
      </c>
      <c r="DI104">
        <v>60</v>
      </c>
      <c r="DJ104">
        <v>51.54</v>
      </c>
      <c r="DK104">
        <v>43.4</v>
      </c>
      <c r="DL104">
        <v>33.799999999999997</v>
      </c>
      <c r="DM104">
        <v>27.2</v>
      </c>
      <c r="DN104">
        <v>38.83</v>
      </c>
      <c r="DO104">
        <v>38.6</v>
      </c>
      <c r="DP104">
        <v>40.549999999999997</v>
      </c>
      <c r="DQ104">
        <v>44.7</v>
      </c>
      <c r="DR104">
        <v>44.4</v>
      </c>
      <c r="DS104">
        <v>37.270000000000003</v>
      </c>
      <c r="DT104">
        <v>55.19</v>
      </c>
      <c r="DU104">
        <v>45.65</v>
      </c>
      <c r="DV104">
        <v>43.36</v>
      </c>
      <c r="DW104">
        <v>47.69</v>
      </c>
      <c r="DX104">
        <v>45.28</v>
      </c>
      <c r="DY104">
        <v>32.5</v>
      </c>
      <c r="DZ104">
        <v>20.59</v>
      </c>
      <c r="EA104">
        <v>30.6</v>
      </c>
      <c r="EB104">
        <v>37.159999999999997</v>
      </c>
      <c r="EC104">
        <v>41.2</v>
      </c>
      <c r="ED104">
        <v>43.4</v>
      </c>
      <c r="EE104">
        <v>42.51</v>
      </c>
      <c r="EF104">
        <v>9.9499999999999993</v>
      </c>
      <c r="EG104">
        <v>15.1</v>
      </c>
      <c r="EH104">
        <v>18.13</v>
      </c>
      <c r="EI104">
        <v>20</v>
      </c>
      <c r="EJ104">
        <v>23.3</v>
      </c>
      <c r="EK104">
        <v>32.86</v>
      </c>
      <c r="EL104">
        <v>11.11</v>
      </c>
      <c r="EM104">
        <v>21.27</v>
      </c>
      <c r="EN104">
        <v>25.32</v>
      </c>
      <c r="EO104">
        <v>26.16</v>
      </c>
      <c r="EP104">
        <v>28.34</v>
      </c>
      <c r="EQ104">
        <v>40.64</v>
      </c>
      <c r="ER104">
        <v>8.67</v>
      </c>
      <c r="ES104">
        <v>8.1</v>
      </c>
      <c r="ET104">
        <v>9.4700000000000006</v>
      </c>
      <c r="EU104">
        <v>12.8</v>
      </c>
      <c r="EV104">
        <v>17.600000000000001</v>
      </c>
      <c r="EW104">
        <v>24.3</v>
      </c>
      <c r="EX104">
        <v>10792</v>
      </c>
      <c r="EY104">
        <v>12628</v>
      </c>
      <c r="EZ104">
        <v>14676</v>
      </c>
      <c r="FA104">
        <v>16150</v>
      </c>
      <c r="FB104">
        <v>17805</v>
      </c>
      <c r="FC104">
        <v>19258</v>
      </c>
      <c r="FD104">
        <v>0.3352</v>
      </c>
      <c r="FE104">
        <v>0.32490000000000002</v>
      </c>
      <c r="FF104">
        <v>0.31709999999999999</v>
      </c>
      <c r="FG104">
        <v>0.34389999999999998</v>
      </c>
      <c r="FH104">
        <v>0.37230000000000002</v>
      </c>
      <c r="FI104">
        <v>0.39729999999999999</v>
      </c>
      <c r="FJ104">
        <v>0.45390000000000003</v>
      </c>
      <c r="FK104">
        <v>0.42230000000000001</v>
      </c>
      <c r="FL104">
        <v>0.39629999999999999</v>
      </c>
      <c r="FM104">
        <v>0.35659999999999997</v>
      </c>
      <c r="FN104">
        <v>0.3211</v>
      </c>
      <c r="FO104">
        <v>0.29572399999999999</v>
      </c>
      <c r="FP104">
        <v>2.48332E-2</v>
      </c>
      <c r="FQ104">
        <v>2.6528300000000001E-2</v>
      </c>
      <c r="FR104">
        <v>2.9231400000000001E-2</v>
      </c>
      <c r="FS104">
        <v>3.4922599999999998E-2</v>
      </c>
      <c r="FT104">
        <v>4.2797000000000002E-2</v>
      </c>
      <c r="FU104">
        <v>5.05245E-2</v>
      </c>
      <c r="FV104" t="s">
        <v>1849</v>
      </c>
      <c r="FW104" t="s">
        <v>1849</v>
      </c>
      <c r="FX104">
        <v>0.1045</v>
      </c>
      <c r="FY104">
        <v>0.14099999999999999</v>
      </c>
      <c r="FZ104">
        <v>0.1249</v>
      </c>
      <c r="GA104" t="s">
        <v>1849</v>
      </c>
      <c r="GB104" t="s">
        <v>1849</v>
      </c>
      <c r="GC104">
        <v>7.5800000000000006E-2</v>
      </c>
      <c r="GD104">
        <v>0.11509999999999999</v>
      </c>
      <c r="GE104">
        <v>0.1082</v>
      </c>
      <c r="GF104">
        <v>0.31828000000000001</v>
      </c>
      <c r="GG104">
        <v>0.28452</v>
      </c>
      <c r="GH104">
        <v>0.24551999999999999</v>
      </c>
      <c r="GI104">
        <v>0.21990000000000001</v>
      </c>
      <c r="GJ104">
        <v>0.21365999999999999</v>
      </c>
      <c r="GK104">
        <v>0.20408000000000001</v>
      </c>
      <c r="GL104">
        <v>0.20408000000000001</v>
      </c>
      <c r="GM104">
        <v>0.15622</v>
      </c>
      <c r="GN104">
        <v>0.13682</v>
      </c>
      <c r="GO104">
        <v>0.1239</v>
      </c>
      <c r="GP104">
        <v>0.11545999999999999</v>
      </c>
      <c r="GQ104" t="s">
        <v>1849</v>
      </c>
      <c r="GR104">
        <v>0</v>
      </c>
      <c r="GS104">
        <v>1.3599999999999999E-2</v>
      </c>
      <c r="GT104">
        <v>0</v>
      </c>
      <c r="GU104">
        <v>0</v>
      </c>
      <c r="GV104">
        <v>0</v>
      </c>
      <c r="GW104">
        <v>0</v>
      </c>
      <c r="GX104">
        <v>0</v>
      </c>
      <c r="GY104">
        <v>0</v>
      </c>
      <c r="GZ104">
        <v>0</v>
      </c>
      <c r="HA104" t="s">
        <v>1849</v>
      </c>
      <c r="HB104">
        <v>0</v>
      </c>
      <c r="HC104">
        <v>0.2</v>
      </c>
      <c r="HD104">
        <v>0</v>
      </c>
      <c r="HE104">
        <v>0</v>
      </c>
      <c r="HF104">
        <v>0.05</v>
      </c>
      <c r="HG104">
        <v>0.05</v>
      </c>
      <c r="HH104" t="s">
        <v>1849</v>
      </c>
      <c r="HI104">
        <v>0</v>
      </c>
      <c r="HJ104">
        <v>0.10680000000000001</v>
      </c>
      <c r="HK104">
        <v>0</v>
      </c>
      <c r="HL104">
        <v>0</v>
      </c>
      <c r="HM104">
        <v>0</v>
      </c>
      <c r="HN104">
        <v>0</v>
      </c>
      <c r="HO104">
        <v>6</v>
      </c>
      <c r="HP104">
        <v>5.2</v>
      </c>
      <c r="HQ104">
        <v>5</v>
      </c>
      <c r="HR104">
        <v>4.8</v>
      </c>
      <c r="HS104">
        <v>5.1666670000000003</v>
      </c>
      <c r="HT104">
        <v>5</v>
      </c>
      <c r="HU104">
        <v>4.5999999999999996</v>
      </c>
      <c r="HV104">
        <v>5.2</v>
      </c>
      <c r="HW104">
        <v>4</v>
      </c>
      <c r="HX104">
        <v>4.6666670000000003</v>
      </c>
      <c r="HY104" t="s">
        <v>1849</v>
      </c>
      <c r="HZ104" t="s">
        <v>1849</v>
      </c>
      <c r="IA104" t="s">
        <v>1849</v>
      </c>
      <c r="IB104" t="s">
        <v>1849</v>
      </c>
      <c r="IC104" t="s">
        <v>1849</v>
      </c>
      <c r="ID104" t="s">
        <v>1849</v>
      </c>
      <c r="IE104" t="s">
        <v>1849</v>
      </c>
      <c r="IF104" t="s">
        <v>1849</v>
      </c>
      <c r="IG104" t="s">
        <v>1849</v>
      </c>
      <c r="IH104" t="s">
        <v>1849</v>
      </c>
      <c r="II104">
        <v>39.725999999999999</v>
      </c>
      <c r="IJ104">
        <v>40</v>
      </c>
      <c r="IK104">
        <v>40</v>
      </c>
      <c r="IL104">
        <v>38</v>
      </c>
      <c r="IM104">
        <v>35.979999999999997</v>
      </c>
      <c r="IN104">
        <v>39.85</v>
      </c>
      <c r="IO104">
        <v>1.0279999999999999E-2</v>
      </c>
      <c r="IP104">
        <v>4.6189999999999998E-3</v>
      </c>
      <c r="IQ104">
        <v>-4.6621999999999997E-2</v>
      </c>
      <c r="IR104">
        <v>-3.5393000000000001E-2</v>
      </c>
      <c r="IS104">
        <v>-3.0945E-2</v>
      </c>
      <c r="IT104">
        <v>0.154</v>
      </c>
      <c r="IU104">
        <v>4.3999999999999997E-2</v>
      </c>
      <c r="IV104">
        <v>0.08</v>
      </c>
      <c r="IW104">
        <v>0.02</v>
      </c>
      <c r="IX104">
        <v>0.06</v>
      </c>
      <c r="IY104">
        <v>3.9490999999999998E-2</v>
      </c>
      <c r="IZ104">
        <v>0.14319999999999999</v>
      </c>
      <c r="JA104">
        <v>4.3099999999999999E-2</v>
      </c>
      <c r="JB104">
        <v>7.6999999999999999E-2</v>
      </c>
      <c r="JC104">
        <v>1.9800000000000002E-2</v>
      </c>
      <c r="JD104">
        <v>5.8299999999999998E-2</v>
      </c>
      <c r="JE104">
        <v>3.8731000000000002E-2</v>
      </c>
      <c r="JF104">
        <v>7.2999999999999995E-2</v>
      </c>
      <c r="JG104">
        <v>0.375</v>
      </c>
      <c r="JH104">
        <v>36</v>
      </c>
      <c r="JI104">
        <v>6.9189999999999996</v>
      </c>
      <c r="JJ104">
        <v>0.25107299999999999</v>
      </c>
      <c r="JK104">
        <v>1.7690000000000001E-2</v>
      </c>
      <c r="JL104" t="s">
        <v>1849</v>
      </c>
      <c r="JM104" t="s">
        <v>1849</v>
      </c>
      <c r="JN104" t="s">
        <v>1849</v>
      </c>
      <c r="JO104" t="s">
        <v>1849</v>
      </c>
      <c r="JP104" t="s">
        <v>1849</v>
      </c>
      <c r="JQ104" t="s">
        <v>1849</v>
      </c>
      <c r="JR104">
        <v>0.51</v>
      </c>
      <c r="JS104">
        <v>0.56999999999999995</v>
      </c>
      <c r="JT104">
        <v>0.8</v>
      </c>
      <c r="JU104">
        <v>0.9</v>
      </c>
      <c r="JV104">
        <v>0.97</v>
      </c>
      <c r="JW104">
        <v>0.99</v>
      </c>
      <c r="JX104">
        <v>10792</v>
      </c>
      <c r="JY104">
        <v>12628</v>
      </c>
      <c r="JZ104">
        <v>14676</v>
      </c>
      <c r="KA104">
        <v>16150</v>
      </c>
      <c r="KB104">
        <v>17805</v>
      </c>
      <c r="KC104">
        <v>19258</v>
      </c>
      <c r="KD104">
        <v>65.400000000000006</v>
      </c>
      <c r="KE104">
        <v>67.2</v>
      </c>
      <c r="KF104">
        <v>69.599999999999994</v>
      </c>
      <c r="KG104">
        <v>71.400000000000006</v>
      </c>
      <c r="KH104">
        <v>72.400000000000006</v>
      </c>
      <c r="KI104">
        <v>72.8</v>
      </c>
    </row>
    <row r="105" spans="1:295" ht="15" x14ac:dyDescent="0.3">
      <c r="A105">
        <v>104</v>
      </c>
      <c r="B105" t="s">
        <v>205</v>
      </c>
      <c r="C105" t="s">
        <v>206</v>
      </c>
      <c r="D105" s="2">
        <v>836</v>
      </c>
      <c r="E105">
        <v>689</v>
      </c>
      <c r="F105">
        <v>923</v>
      </c>
      <c r="G105">
        <v>1120</v>
      </c>
      <c r="H105">
        <v>1512</v>
      </c>
      <c r="I105">
        <v>1666</v>
      </c>
      <c r="J105">
        <v>2149</v>
      </c>
      <c r="K105">
        <v>2422</v>
      </c>
      <c r="L105">
        <f t="shared" si="3"/>
        <v>3526</v>
      </c>
      <c r="M105">
        <v>3228</v>
      </c>
      <c r="N105">
        <v>3526</v>
      </c>
      <c r="O105">
        <v>3.8699999999999998E-2</v>
      </c>
      <c r="P105">
        <v>0.06</v>
      </c>
      <c r="Q105">
        <v>1.9400000000000001E-2</v>
      </c>
      <c r="R105">
        <v>5.0900000000000001E-2</v>
      </c>
      <c r="S105">
        <v>2.3900000000000001E-2</v>
      </c>
      <c r="T105">
        <v>7.51E-2</v>
      </c>
      <c r="U105">
        <v>7.1800000000000003E-2</v>
      </c>
      <c r="V105">
        <v>0.14505999999999999</v>
      </c>
      <c r="W105">
        <v>0.20463999999999999</v>
      </c>
      <c r="X105">
        <v>0.1961</v>
      </c>
      <c r="Y105">
        <v>0.19764000000000001</v>
      </c>
      <c r="Z105">
        <v>0.19325999999999999</v>
      </c>
      <c r="AA105">
        <v>0.19472</v>
      </c>
      <c r="AB105">
        <v>3.4510000000000001</v>
      </c>
      <c r="AC105">
        <v>3.242</v>
      </c>
      <c r="AD105">
        <v>3.54</v>
      </c>
      <c r="AE105">
        <v>3.7639999999999998</v>
      </c>
      <c r="AF105">
        <v>3.7650000000000001</v>
      </c>
      <c r="AG105">
        <v>5.0810000000000004</v>
      </c>
      <c r="AH105">
        <v>4.3099999999999996</v>
      </c>
      <c r="AI105">
        <v>4.0270000000000001</v>
      </c>
      <c r="AJ105">
        <v>4.2670000000000003</v>
      </c>
      <c r="AK105">
        <v>4.3289999999999997</v>
      </c>
      <c r="AL105">
        <v>4.2590000000000003</v>
      </c>
      <c r="AM105">
        <v>5.556</v>
      </c>
      <c r="AN105">
        <v>2.605</v>
      </c>
      <c r="AO105">
        <v>2.4780000000000002</v>
      </c>
      <c r="AP105">
        <v>2.8410000000000002</v>
      </c>
      <c r="AQ105">
        <v>3.226</v>
      </c>
      <c r="AR105">
        <v>3.29</v>
      </c>
      <c r="AS105">
        <v>4.6239999999999997</v>
      </c>
      <c r="AT105">
        <v>3.1960000000000002</v>
      </c>
      <c r="AU105">
        <v>2.95</v>
      </c>
      <c r="AV105">
        <v>3.254</v>
      </c>
      <c r="AW105">
        <v>3.36</v>
      </c>
      <c r="AX105">
        <v>3.2029999999999998</v>
      </c>
      <c r="AY105">
        <v>4.2380000000000004</v>
      </c>
      <c r="AZ105">
        <v>3.9169999999999998</v>
      </c>
      <c r="BA105">
        <v>3.5950000000000002</v>
      </c>
      <c r="BB105">
        <v>3.86</v>
      </c>
      <c r="BC105">
        <v>3.786</v>
      </c>
      <c r="BD105">
        <v>3.548</v>
      </c>
      <c r="BE105">
        <v>4.5259999999999998</v>
      </c>
      <c r="BF105">
        <v>2.4849999999999999</v>
      </c>
      <c r="BG105">
        <v>2.3220000000000001</v>
      </c>
      <c r="BH105">
        <v>2.6720000000000002</v>
      </c>
      <c r="BI105">
        <v>2.9540000000000002</v>
      </c>
      <c r="BJ105">
        <v>2.87</v>
      </c>
      <c r="BK105">
        <v>3.9609999999999999</v>
      </c>
      <c r="BL105">
        <v>0.23200000000000001</v>
      </c>
      <c r="BM105">
        <v>0.25800000000000001</v>
      </c>
      <c r="BN105">
        <v>0.24199999999999999</v>
      </c>
      <c r="BO105">
        <v>0.33200000000000002</v>
      </c>
      <c r="BP105">
        <v>0.44700000000000001</v>
      </c>
      <c r="BQ105">
        <v>0.64200000000000002</v>
      </c>
      <c r="BR105">
        <v>0.35699999999999998</v>
      </c>
      <c r="BS105">
        <v>0.38200000000000001</v>
      </c>
      <c r="BT105">
        <v>0.34599999999999997</v>
      </c>
      <c r="BU105">
        <v>0.45100000000000001</v>
      </c>
      <c r="BV105">
        <v>0.57499999999999996</v>
      </c>
      <c r="BW105">
        <v>0.78300000000000003</v>
      </c>
      <c r="BX105">
        <v>0.108</v>
      </c>
      <c r="BY105">
        <v>0.13700000000000001</v>
      </c>
      <c r="BZ105">
        <v>0.14199999999999999</v>
      </c>
      <c r="CA105">
        <v>0.219</v>
      </c>
      <c r="CB105">
        <v>0.32400000000000001</v>
      </c>
      <c r="CC105">
        <v>0.505</v>
      </c>
      <c r="CD105">
        <v>2.4E-2</v>
      </c>
      <c r="CE105">
        <v>3.4000000000000002E-2</v>
      </c>
      <c r="CF105">
        <v>4.3999999999999997E-2</v>
      </c>
      <c r="CG105">
        <v>7.1999999999999995E-2</v>
      </c>
      <c r="CH105">
        <v>0.11600000000000001</v>
      </c>
      <c r="CI105">
        <v>0.20100000000000001</v>
      </c>
      <c r="CJ105">
        <v>3.5999999999999997E-2</v>
      </c>
      <c r="CK105">
        <v>4.9000000000000002E-2</v>
      </c>
      <c r="CL105">
        <v>6.0999999999999999E-2</v>
      </c>
      <c r="CM105">
        <v>9.1999999999999998E-2</v>
      </c>
      <c r="CN105">
        <v>0.13700000000000001</v>
      </c>
      <c r="CO105">
        <v>0.246</v>
      </c>
      <c r="CP105">
        <v>1.2E-2</v>
      </c>
      <c r="CQ105">
        <v>0.02</v>
      </c>
      <c r="CR105">
        <v>2.8000000000000001E-2</v>
      </c>
      <c r="CS105">
        <v>5.2999999999999999E-2</v>
      </c>
      <c r="CT105">
        <v>9.6000000000000002E-2</v>
      </c>
      <c r="CU105">
        <v>0.158</v>
      </c>
      <c r="CV105">
        <v>48.1</v>
      </c>
      <c r="CW105">
        <v>41.96</v>
      </c>
      <c r="CX105">
        <v>34.1</v>
      </c>
      <c r="CY105">
        <v>28.75</v>
      </c>
      <c r="CZ105">
        <v>20.5</v>
      </c>
      <c r="DA105">
        <v>15.38</v>
      </c>
      <c r="DB105">
        <v>36.630000000000003</v>
      </c>
      <c r="DC105">
        <v>31.57</v>
      </c>
      <c r="DD105">
        <v>24.52</v>
      </c>
      <c r="DE105">
        <v>22.18</v>
      </c>
      <c r="DF105">
        <v>14.48</v>
      </c>
      <c r="DG105">
        <v>10.86</v>
      </c>
      <c r="DH105">
        <v>59.4</v>
      </c>
      <c r="DI105">
        <v>52.07</v>
      </c>
      <c r="DJ105">
        <v>43.3</v>
      </c>
      <c r="DK105">
        <v>35</v>
      </c>
      <c r="DL105">
        <v>26.3</v>
      </c>
      <c r="DM105">
        <v>19.72</v>
      </c>
      <c r="DN105">
        <v>46.4</v>
      </c>
      <c r="DO105">
        <v>52.04</v>
      </c>
      <c r="DP105">
        <v>60.5</v>
      </c>
      <c r="DQ105">
        <v>63.86</v>
      </c>
      <c r="DR105">
        <v>69.7</v>
      </c>
      <c r="DS105">
        <v>71.5</v>
      </c>
      <c r="DT105">
        <v>54.82</v>
      </c>
      <c r="DU105">
        <v>59.48</v>
      </c>
      <c r="DV105">
        <v>67.69</v>
      </c>
      <c r="DW105">
        <v>67.59</v>
      </c>
      <c r="DX105">
        <v>72.5</v>
      </c>
      <c r="DY105">
        <v>72.83</v>
      </c>
      <c r="DZ105">
        <v>38.1</v>
      </c>
      <c r="EA105">
        <v>44.8</v>
      </c>
      <c r="EB105">
        <v>53.6</v>
      </c>
      <c r="EC105">
        <v>60.31</v>
      </c>
      <c r="ED105">
        <v>67</v>
      </c>
      <c r="EE105">
        <v>70.22</v>
      </c>
      <c r="EF105">
        <v>4.9000000000000004</v>
      </c>
      <c r="EG105">
        <v>5.17</v>
      </c>
      <c r="EH105">
        <v>4.4000000000000004</v>
      </c>
      <c r="EI105">
        <v>5.59</v>
      </c>
      <c r="EJ105">
        <v>6.8</v>
      </c>
      <c r="EK105">
        <v>8.08</v>
      </c>
      <c r="EL105">
        <v>7.54</v>
      </c>
      <c r="EM105">
        <v>7.69</v>
      </c>
      <c r="EN105">
        <v>6.38</v>
      </c>
      <c r="EO105">
        <v>7.85</v>
      </c>
      <c r="EP105">
        <v>9.4</v>
      </c>
      <c r="EQ105">
        <v>10.15</v>
      </c>
      <c r="ER105">
        <v>2.2999999999999998</v>
      </c>
      <c r="ES105">
        <v>2.73</v>
      </c>
      <c r="ET105">
        <v>2.5</v>
      </c>
      <c r="EU105">
        <v>3.43</v>
      </c>
      <c r="EV105">
        <v>4.3</v>
      </c>
      <c r="EW105">
        <v>6.09</v>
      </c>
      <c r="EX105">
        <v>26392</v>
      </c>
      <c r="EY105">
        <v>30641</v>
      </c>
      <c r="EZ105">
        <v>35745</v>
      </c>
      <c r="FA105">
        <v>41359</v>
      </c>
      <c r="FB105">
        <v>46718</v>
      </c>
      <c r="FC105">
        <v>51604</v>
      </c>
      <c r="FD105">
        <v>0.50929999999999997</v>
      </c>
      <c r="FE105">
        <v>0.50470000000000004</v>
      </c>
      <c r="FF105">
        <v>0.49980000000000002</v>
      </c>
      <c r="FG105">
        <v>0.49640000000000001</v>
      </c>
      <c r="FH105">
        <v>0.505</v>
      </c>
      <c r="FI105">
        <v>0.51580000000000004</v>
      </c>
      <c r="FJ105">
        <v>0.45610000000000001</v>
      </c>
      <c r="FK105">
        <v>0.45250000000000001</v>
      </c>
      <c r="FL105">
        <v>0.4486</v>
      </c>
      <c r="FM105">
        <v>0.42149999999999999</v>
      </c>
      <c r="FN105">
        <v>0.39739999999999998</v>
      </c>
      <c r="FO105">
        <v>0.362512</v>
      </c>
      <c r="FP105">
        <v>2.7470399999999999E-2</v>
      </c>
      <c r="FQ105">
        <v>2.9209200000000001E-2</v>
      </c>
      <c r="FR105">
        <v>3.01301E-2</v>
      </c>
      <c r="FS105">
        <v>2.9908799999999999E-2</v>
      </c>
      <c r="FT105">
        <v>3.5318299999999997E-2</v>
      </c>
      <c r="FU105">
        <v>3.6392500000000001E-2</v>
      </c>
      <c r="FV105" t="s">
        <v>1849</v>
      </c>
      <c r="FW105" t="s">
        <v>1849</v>
      </c>
      <c r="FX105">
        <v>5.8700000000000002E-2</v>
      </c>
      <c r="FY105">
        <v>6.9099999999999995E-2</v>
      </c>
      <c r="FZ105">
        <v>8.5000000000000006E-2</v>
      </c>
      <c r="GA105" t="s">
        <v>1849</v>
      </c>
      <c r="GB105" t="s">
        <v>1849</v>
      </c>
      <c r="GC105">
        <v>3.2599999999999997E-2</v>
      </c>
      <c r="GD105">
        <v>3.9300000000000002E-2</v>
      </c>
      <c r="GE105">
        <v>4.5600000000000002E-2</v>
      </c>
      <c r="GF105">
        <v>0.11068</v>
      </c>
      <c r="GG105">
        <v>0.11566</v>
      </c>
      <c r="GH105">
        <v>0.11917999999999999</v>
      </c>
      <c r="GI105">
        <v>0.13732</v>
      </c>
      <c r="GJ105">
        <v>0.16153999999999999</v>
      </c>
      <c r="GK105">
        <v>0.15337999999999999</v>
      </c>
      <c r="GL105">
        <v>6.7580000000000001E-2</v>
      </c>
      <c r="GM105">
        <v>7.0860000000000006E-2</v>
      </c>
      <c r="GN105">
        <v>6.4879999999999993E-2</v>
      </c>
      <c r="GO105">
        <v>7.4520000000000003E-2</v>
      </c>
      <c r="GP105">
        <v>8.3239999999999995E-2</v>
      </c>
      <c r="GQ105">
        <v>0</v>
      </c>
      <c r="GR105">
        <v>0</v>
      </c>
      <c r="GS105">
        <v>0</v>
      </c>
      <c r="GT105">
        <v>4.5900000000000003E-3</v>
      </c>
      <c r="GU105">
        <v>0</v>
      </c>
      <c r="GV105">
        <v>0</v>
      </c>
      <c r="GW105">
        <v>0</v>
      </c>
      <c r="GX105">
        <v>0.4</v>
      </c>
      <c r="GY105">
        <v>0.4</v>
      </c>
      <c r="GZ105">
        <v>0</v>
      </c>
      <c r="HA105">
        <v>0</v>
      </c>
      <c r="HB105">
        <v>0</v>
      </c>
      <c r="HC105">
        <v>0.4</v>
      </c>
      <c r="HD105">
        <v>0.6</v>
      </c>
      <c r="HE105">
        <v>0.4</v>
      </c>
      <c r="HF105">
        <v>0.28000000000000003</v>
      </c>
      <c r="HG105">
        <v>0.44</v>
      </c>
      <c r="HH105">
        <v>0</v>
      </c>
      <c r="HI105">
        <v>0</v>
      </c>
      <c r="HJ105">
        <v>0.2</v>
      </c>
      <c r="HK105">
        <v>0.30229499999999998</v>
      </c>
      <c r="HL105">
        <v>1</v>
      </c>
      <c r="HM105">
        <v>0.04</v>
      </c>
      <c r="HN105">
        <v>0.2</v>
      </c>
      <c r="HO105">
        <v>6</v>
      </c>
      <c r="HP105">
        <v>4.8</v>
      </c>
      <c r="HQ105">
        <v>3</v>
      </c>
      <c r="HR105">
        <v>2.8</v>
      </c>
      <c r="HS105">
        <v>3.9444439999999998</v>
      </c>
      <c r="HT105">
        <v>3.6666669999999999</v>
      </c>
      <c r="HU105">
        <v>4.2</v>
      </c>
      <c r="HV105">
        <v>4</v>
      </c>
      <c r="HW105">
        <v>3.2</v>
      </c>
      <c r="HX105">
        <v>3.7777780000000001</v>
      </c>
      <c r="HY105">
        <v>5.5800000000000002E-2</v>
      </c>
      <c r="HZ105">
        <v>6.0400000000000002E-2</v>
      </c>
      <c r="IA105">
        <v>6.3600000000000004E-2</v>
      </c>
      <c r="IB105">
        <v>7.8E-2</v>
      </c>
      <c r="IC105">
        <v>8.2799999999999999E-2</v>
      </c>
      <c r="ID105">
        <v>6.13E-2</v>
      </c>
      <c r="IE105">
        <v>6.8500000000000005E-2</v>
      </c>
      <c r="IF105">
        <v>7.2099999999999997E-2</v>
      </c>
      <c r="IG105">
        <v>9.6000000000000002E-2</v>
      </c>
      <c r="IH105">
        <v>0.1016</v>
      </c>
      <c r="II105">
        <v>21.183</v>
      </c>
      <c r="IJ105">
        <v>20.8</v>
      </c>
      <c r="IK105">
        <v>20.8</v>
      </c>
      <c r="IL105">
        <v>20.379000000000001</v>
      </c>
      <c r="IM105">
        <v>20.475999999999999</v>
      </c>
      <c r="IN105">
        <v>27.158999999999999</v>
      </c>
      <c r="IO105">
        <v>-1.8513999999999999E-2</v>
      </c>
      <c r="IP105">
        <v>-4.1031999999999999E-2</v>
      </c>
      <c r="IQ105">
        <v>1.8019E-2</v>
      </c>
      <c r="IR105">
        <v>-3.3411000000000003E-2</v>
      </c>
      <c r="IS105">
        <v>-4.086E-2</v>
      </c>
      <c r="IT105">
        <v>2.7E-2</v>
      </c>
      <c r="IU105">
        <v>1E-3</v>
      </c>
      <c r="IV105">
        <v>0</v>
      </c>
      <c r="IW105">
        <v>4.0000000000000001E-3</v>
      </c>
      <c r="IX105">
        <v>0</v>
      </c>
      <c r="IY105">
        <v>0</v>
      </c>
      <c r="IZ105">
        <v>2.6599999999999999E-2</v>
      </c>
      <c r="JA105">
        <v>1E-3</v>
      </c>
      <c r="JB105">
        <v>0</v>
      </c>
      <c r="JC105">
        <v>4.0000000000000001E-3</v>
      </c>
      <c r="JD105">
        <v>0</v>
      </c>
      <c r="JE105">
        <v>0</v>
      </c>
      <c r="JF105">
        <v>0.29399999999999998</v>
      </c>
      <c r="JG105">
        <v>5.5E-2</v>
      </c>
      <c r="JH105">
        <v>513</v>
      </c>
      <c r="JI105">
        <v>7.0709999999999997</v>
      </c>
      <c r="JJ105">
        <v>0.17993300000000001</v>
      </c>
      <c r="JK105">
        <v>4.6376000000000001E-2</v>
      </c>
      <c r="JL105">
        <v>0.24365000000000001</v>
      </c>
      <c r="JM105">
        <v>0.27726000000000001</v>
      </c>
      <c r="JN105">
        <v>0.32837</v>
      </c>
      <c r="JO105">
        <v>0.36518</v>
      </c>
      <c r="JP105">
        <v>0.44500000000000001</v>
      </c>
      <c r="JQ105">
        <v>0.63527</v>
      </c>
      <c r="JR105">
        <v>0.13</v>
      </c>
      <c r="JS105">
        <v>0.14000000000000001</v>
      </c>
      <c r="JT105">
        <v>0.17</v>
      </c>
      <c r="JU105">
        <v>0.26</v>
      </c>
      <c r="JV105">
        <v>0.28999999999999998</v>
      </c>
      <c r="JW105">
        <v>0.3</v>
      </c>
      <c r="JX105">
        <v>26392</v>
      </c>
      <c r="JY105">
        <v>30641</v>
      </c>
      <c r="JZ105">
        <v>35745</v>
      </c>
      <c r="KA105">
        <v>41359</v>
      </c>
      <c r="KB105">
        <v>46718</v>
      </c>
      <c r="KC105">
        <v>51604</v>
      </c>
      <c r="KD105">
        <v>52.7</v>
      </c>
      <c r="KE105">
        <v>55.6</v>
      </c>
      <c r="KF105">
        <v>58.4</v>
      </c>
      <c r="KG105">
        <v>60.6</v>
      </c>
      <c r="KH105">
        <v>62.2</v>
      </c>
      <c r="KI105">
        <v>63.8</v>
      </c>
    </row>
    <row r="106" spans="1:295" ht="15" x14ac:dyDescent="0.3">
      <c r="A106">
        <v>105</v>
      </c>
      <c r="B106" t="s">
        <v>207</v>
      </c>
      <c r="C106" t="s">
        <v>208</v>
      </c>
      <c r="D106" s="2" t="s">
        <v>1849</v>
      </c>
      <c r="E106" t="s">
        <v>1849</v>
      </c>
      <c r="F106" t="s">
        <v>1849</v>
      </c>
      <c r="G106" t="s">
        <v>1849</v>
      </c>
      <c r="H106" t="s">
        <v>1849</v>
      </c>
      <c r="I106" t="s">
        <v>1849</v>
      </c>
      <c r="J106" t="s">
        <v>1849</v>
      </c>
      <c r="K106">
        <v>19627</v>
      </c>
      <c r="L106">
        <f t="shared" si="3"/>
        <v>16926</v>
      </c>
      <c r="M106">
        <v>16926</v>
      </c>
      <c r="N106" t="s">
        <v>1849</v>
      </c>
      <c r="O106" t="s">
        <v>1849</v>
      </c>
      <c r="P106" t="s">
        <v>1849</v>
      </c>
      <c r="Q106" t="s">
        <v>1849</v>
      </c>
      <c r="R106" t="s">
        <v>1849</v>
      </c>
      <c r="S106" t="s">
        <v>1849</v>
      </c>
      <c r="T106" t="s">
        <v>1849</v>
      </c>
      <c r="U106">
        <v>-3.6999999999999998E-2</v>
      </c>
      <c r="V106" t="s">
        <v>1849</v>
      </c>
      <c r="W106" t="s">
        <v>1849</v>
      </c>
      <c r="X106" t="s">
        <v>1849</v>
      </c>
      <c r="Y106" t="s">
        <v>1849</v>
      </c>
      <c r="Z106" t="s">
        <v>275</v>
      </c>
      <c r="AA106" t="s">
        <v>283</v>
      </c>
      <c r="AB106" t="s">
        <v>1849</v>
      </c>
      <c r="AC106" t="s">
        <v>1849</v>
      </c>
      <c r="AD106" t="s">
        <v>1849</v>
      </c>
      <c r="AE106">
        <v>3.7759999999999998</v>
      </c>
      <c r="AF106" t="s">
        <v>1849</v>
      </c>
      <c r="AG106" t="s">
        <v>1849</v>
      </c>
      <c r="AH106" t="s">
        <v>1849</v>
      </c>
      <c r="AI106" t="s">
        <v>1849</v>
      </c>
      <c r="AJ106" t="s">
        <v>1849</v>
      </c>
      <c r="AK106">
        <v>3.99</v>
      </c>
      <c r="AL106" t="s">
        <v>1849</v>
      </c>
      <c r="AM106" t="s">
        <v>1849</v>
      </c>
      <c r="AN106" t="s">
        <v>1849</v>
      </c>
      <c r="AO106" t="s">
        <v>1849</v>
      </c>
      <c r="AP106" t="s">
        <v>1849</v>
      </c>
      <c r="AQ106">
        <v>3.0630000000000002</v>
      </c>
      <c r="AR106" t="s">
        <v>1849</v>
      </c>
      <c r="AS106" t="s">
        <v>1849</v>
      </c>
      <c r="AT106" t="s">
        <v>1849</v>
      </c>
      <c r="AU106" t="s">
        <v>1849</v>
      </c>
      <c r="AV106" t="s">
        <v>1849</v>
      </c>
      <c r="AW106">
        <v>2.5590000000000002</v>
      </c>
      <c r="AX106" t="s">
        <v>1849</v>
      </c>
      <c r="AY106" t="s">
        <v>1849</v>
      </c>
      <c r="AZ106" t="s">
        <v>1849</v>
      </c>
      <c r="BA106" t="s">
        <v>1849</v>
      </c>
      <c r="BB106" t="s">
        <v>1849</v>
      </c>
      <c r="BC106">
        <v>2.7050000000000001</v>
      </c>
      <c r="BD106" t="s">
        <v>1849</v>
      </c>
      <c r="BE106" t="s">
        <v>1849</v>
      </c>
      <c r="BF106" t="s">
        <v>1849</v>
      </c>
      <c r="BG106" t="s">
        <v>1849</v>
      </c>
      <c r="BH106" t="s">
        <v>1849</v>
      </c>
      <c r="BI106">
        <v>2.073</v>
      </c>
      <c r="BJ106" t="s">
        <v>1849</v>
      </c>
      <c r="BK106" t="s">
        <v>1849</v>
      </c>
      <c r="BL106" t="s">
        <v>1849</v>
      </c>
      <c r="BM106" t="s">
        <v>1849</v>
      </c>
      <c r="BN106" t="s">
        <v>1849</v>
      </c>
      <c r="BO106">
        <v>1.0740000000000001</v>
      </c>
      <c r="BP106">
        <v>1.0649999999999999</v>
      </c>
      <c r="BQ106">
        <v>1.175</v>
      </c>
      <c r="BR106" t="s">
        <v>1849</v>
      </c>
      <c r="BS106" t="s">
        <v>1849</v>
      </c>
      <c r="BT106" t="s">
        <v>1849</v>
      </c>
      <c r="BU106">
        <v>1.1259999999999999</v>
      </c>
      <c r="BV106">
        <v>1.1479999999999999</v>
      </c>
      <c r="BW106">
        <v>1.2470000000000001</v>
      </c>
      <c r="BX106" t="s">
        <v>1849</v>
      </c>
      <c r="BY106" t="s">
        <v>1849</v>
      </c>
      <c r="BZ106" t="s">
        <v>1849</v>
      </c>
      <c r="CA106">
        <v>0.9</v>
      </c>
      <c r="CB106">
        <v>0.752</v>
      </c>
      <c r="CC106">
        <v>0.90700000000000003</v>
      </c>
      <c r="CD106" t="s">
        <v>1849</v>
      </c>
      <c r="CE106" t="s">
        <v>1849</v>
      </c>
      <c r="CF106" t="s">
        <v>1849</v>
      </c>
      <c r="CG106">
        <v>0.14299999999999999</v>
      </c>
      <c r="CH106">
        <v>9.7000000000000003E-2</v>
      </c>
      <c r="CI106">
        <v>9.1999999999999998E-2</v>
      </c>
      <c r="CJ106" t="s">
        <v>1849</v>
      </c>
      <c r="CK106" t="s">
        <v>1849</v>
      </c>
      <c r="CL106" t="s">
        <v>1849</v>
      </c>
      <c r="CM106">
        <v>0.159</v>
      </c>
      <c r="CN106">
        <v>0.106</v>
      </c>
      <c r="CO106">
        <v>9.6000000000000002E-2</v>
      </c>
      <c r="CP106" t="s">
        <v>1849</v>
      </c>
      <c r="CQ106" t="s">
        <v>1849</v>
      </c>
      <c r="CR106" t="s">
        <v>1849</v>
      </c>
      <c r="CS106">
        <v>0.09</v>
      </c>
      <c r="CT106">
        <v>6.0999999999999999E-2</v>
      </c>
      <c r="CU106">
        <v>7.6999999999999999E-2</v>
      </c>
      <c r="CV106" t="s">
        <v>1849</v>
      </c>
      <c r="CW106" t="s">
        <v>1849</v>
      </c>
      <c r="CX106" t="s">
        <v>1849</v>
      </c>
      <c r="CY106">
        <v>43.8</v>
      </c>
      <c r="CZ106" t="s">
        <v>1849</v>
      </c>
      <c r="DA106" t="s">
        <v>1849</v>
      </c>
      <c r="DB106" t="s">
        <v>1849</v>
      </c>
      <c r="DC106" t="s">
        <v>1849</v>
      </c>
      <c r="DD106" t="s">
        <v>1849</v>
      </c>
      <c r="DE106">
        <v>40.26</v>
      </c>
      <c r="DF106" t="s">
        <v>1849</v>
      </c>
      <c r="DG106" t="s">
        <v>1849</v>
      </c>
      <c r="DH106" t="s">
        <v>1849</v>
      </c>
      <c r="DI106" t="s">
        <v>1849</v>
      </c>
      <c r="DJ106" t="s">
        <v>1849</v>
      </c>
      <c r="DK106">
        <v>55.6</v>
      </c>
      <c r="DL106" t="s">
        <v>1849</v>
      </c>
      <c r="DM106" t="s">
        <v>1849</v>
      </c>
      <c r="DN106" t="s">
        <v>1849</v>
      </c>
      <c r="DO106" t="s">
        <v>1849</v>
      </c>
      <c r="DP106" t="s">
        <v>1849</v>
      </c>
      <c r="DQ106">
        <v>35</v>
      </c>
      <c r="DR106" t="s">
        <v>1849</v>
      </c>
      <c r="DS106" t="s">
        <v>1849</v>
      </c>
      <c r="DT106" t="s">
        <v>1849</v>
      </c>
      <c r="DU106" t="s">
        <v>1849</v>
      </c>
      <c r="DV106" t="s">
        <v>1849</v>
      </c>
      <c r="DW106">
        <v>37.46</v>
      </c>
      <c r="DX106" t="s">
        <v>1849</v>
      </c>
      <c r="DY106" t="s">
        <v>1849</v>
      </c>
      <c r="DZ106" t="s">
        <v>1849</v>
      </c>
      <c r="EA106" t="s">
        <v>1849</v>
      </c>
      <c r="EB106" t="s">
        <v>1849</v>
      </c>
      <c r="EC106">
        <v>26.8</v>
      </c>
      <c r="ED106" t="s">
        <v>1849</v>
      </c>
      <c r="EE106" t="s">
        <v>1849</v>
      </c>
      <c r="EF106" t="s">
        <v>1849</v>
      </c>
      <c r="EG106" t="s">
        <v>1849</v>
      </c>
      <c r="EH106" t="s">
        <v>1849</v>
      </c>
      <c r="EI106">
        <v>16.899999999999999</v>
      </c>
      <c r="EJ106">
        <v>18.559999999999999</v>
      </c>
      <c r="EK106">
        <v>21.11</v>
      </c>
      <c r="EL106" t="s">
        <v>1849</v>
      </c>
      <c r="EM106" t="s">
        <v>1849</v>
      </c>
      <c r="EN106" t="s">
        <v>1849</v>
      </c>
      <c r="EO106">
        <v>17.53</v>
      </c>
      <c r="EP106">
        <v>19.96</v>
      </c>
      <c r="EQ106">
        <v>22.44</v>
      </c>
      <c r="ER106" t="s">
        <v>1849</v>
      </c>
      <c r="ES106" t="s">
        <v>1849</v>
      </c>
      <c r="ET106" t="s">
        <v>1849</v>
      </c>
      <c r="EU106">
        <v>14.8</v>
      </c>
      <c r="EV106">
        <v>13.24</v>
      </c>
      <c r="EW106">
        <v>16.09</v>
      </c>
      <c r="EX106">
        <v>90</v>
      </c>
      <c r="EY106">
        <v>144</v>
      </c>
      <c r="EZ106">
        <v>223</v>
      </c>
      <c r="FA106">
        <v>505</v>
      </c>
      <c r="FB106">
        <v>1015</v>
      </c>
      <c r="FC106">
        <v>1349</v>
      </c>
      <c r="FD106" t="s">
        <v>1849</v>
      </c>
      <c r="FE106" t="s">
        <v>1849</v>
      </c>
      <c r="FF106">
        <v>0.42220000000000002</v>
      </c>
      <c r="FG106">
        <v>0.44479999999999997</v>
      </c>
      <c r="FH106">
        <v>0.5232</v>
      </c>
      <c r="FI106">
        <v>0.50590000000000002</v>
      </c>
      <c r="FJ106" t="s">
        <v>1849</v>
      </c>
      <c r="FK106" t="s">
        <v>1849</v>
      </c>
      <c r="FL106">
        <v>0.3498</v>
      </c>
      <c r="FM106">
        <v>0.31569999999999998</v>
      </c>
      <c r="FN106">
        <v>0.28570000000000001</v>
      </c>
      <c r="FO106">
        <v>0.31798399999999999</v>
      </c>
      <c r="FP106">
        <v>3.3333300000000003E-2</v>
      </c>
      <c r="FQ106">
        <v>2.7777799999999998E-2</v>
      </c>
      <c r="FR106">
        <v>2.24215E-2</v>
      </c>
      <c r="FS106">
        <v>1.9802E-2</v>
      </c>
      <c r="FT106">
        <v>1.2807900000000001E-2</v>
      </c>
      <c r="FU106">
        <v>1.55671E-2</v>
      </c>
      <c r="FV106" t="s">
        <v>1849</v>
      </c>
      <c r="FW106" t="s">
        <v>1849</v>
      </c>
      <c r="FX106" t="s">
        <v>1849</v>
      </c>
      <c r="FY106" t="s">
        <v>1849</v>
      </c>
      <c r="FZ106" t="s">
        <v>1849</v>
      </c>
      <c r="GA106" t="s">
        <v>1849</v>
      </c>
      <c r="GB106" t="s">
        <v>1849</v>
      </c>
      <c r="GC106" t="s">
        <v>1849</v>
      </c>
      <c r="GD106" t="s">
        <v>1849</v>
      </c>
      <c r="GE106" t="s">
        <v>1849</v>
      </c>
      <c r="GF106" t="s">
        <v>1849</v>
      </c>
      <c r="GG106" t="s">
        <v>1849</v>
      </c>
      <c r="GH106" t="s">
        <v>1849</v>
      </c>
      <c r="GI106" t="s">
        <v>1849</v>
      </c>
      <c r="GJ106" t="s">
        <v>1849</v>
      </c>
      <c r="GK106">
        <v>0.1048</v>
      </c>
      <c r="GL106" t="s">
        <v>1849</v>
      </c>
      <c r="GM106" t="s">
        <v>1849</v>
      </c>
      <c r="GN106" t="s">
        <v>1849</v>
      </c>
      <c r="GO106" t="s">
        <v>1849</v>
      </c>
      <c r="GP106" t="s">
        <v>1849</v>
      </c>
      <c r="GQ106" t="s">
        <v>1849</v>
      </c>
      <c r="GR106" t="s">
        <v>1849</v>
      </c>
      <c r="GS106">
        <v>1.212</v>
      </c>
      <c r="GT106">
        <v>0</v>
      </c>
      <c r="GU106">
        <v>0</v>
      </c>
      <c r="GV106" t="s">
        <v>1849</v>
      </c>
      <c r="GW106" t="s">
        <v>1849</v>
      </c>
      <c r="GX106">
        <v>0</v>
      </c>
      <c r="GY106">
        <v>0</v>
      </c>
      <c r="GZ106">
        <v>0</v>
      </c>
      <c r="HA106" t="s">
        <v>1849</v>
      </c>
      <c r="HB106" t="s">
        <v>1849</v>
      </c>
      <c r="HC106">
        <v>0.66700000000000004</v>
      </c>
      <c r="HD106">
        <v>0</v>
      </c>
      <c r="HE106">
        <v>0</v>
      </c>
      <c r="HF106">
        <v>0.222222</v>
      </c>
      <c r="HG106">
        <v>0.222</v>
      </c>
      <c r="HH106" t="s">
        <v>1849</v>
      </c>
      <c r="HI106" t="s">
        <v>1849</v>
      </c>
      <c r="HJ106">
        <v>0.9395</v>
      </c>
      <c r="HK106">
        <v>0</v>
      </c>
      <c r="HL106" t="s">
        <v>1849</v>
      </c>
      <c r="HM106" t="s">
        <v>1849</v>
      </c>
      <c r="HN106">
        <v>0</v>
      </c>
      <c r="HO106">
        <v>6.3333329999999997</v>
      </c>
      <c r="HP106">
        <v>5.2</v>
      </c>
      <c r="HQ106">
        <v>5</v>
      </c>
      <c r="HR106">
        <v>5.2</v>
      </c>
      <c r="HS106">
        <v>5.3333329999999997</v>
      </c>
      <c r="HT106">
        <v>5</v>
      </c>
      <c r="HU106">
        <v>5</v>
      </c>
      <c r="HV106">
        <v>5</v>
      </c>
      <c r="HW106">
        <v>5</v>
      </c>
      <c r="HX106">
        <v>5</v>
      </c>
      <c r="HY106" t="s">
        <v>1849</v>
      </c>
      <c r="HZ106" t="s">
        <v>1849</v>
      </c>
      <c r="IA106">
        <v>0.86870000000000003</v>
      </c>
      <c r="IB106">
        <v>0.83809999999999996</v>
      </c>
      <c r="IC106">
        <v>0.80010000000000003</v>
      </c>
      <c r="ID106" t="s">
        <v>1849</v>
      </c>
      <c r="IE106" t="s">
        <v>1849</v>
      </c>
      <c r="IF106">
        <v>0.28100000000000003</v>
      </c>
      <c r="IG106">
        <v>0.41</v>
      </c>
      <c r="IH106">
        <v>0.41899999999999998</v>
      </c>
      <c r="II106" t="s">
        <v>1849</v>
      </c>
      <c r="IJ106" t="s">
        <v>1849</v>
      </c>
      <c r="IK106">
        <v>4.8129999999999997</v>
      </c>
      <c r="IL106">
        <v>3.9609999999999999</v>
      </c>
      <c r="IM106">
        <v>3.7069999999999999</v>
      </c>
      <c r="IN106">
        <v>3.6709999999999998</v>
      </c>
      <c r="IO106" t="s">
        <v>1849</v>
      </c>
      <c r="IP106">
        <v>-1.1599999999999999E-2</v>
      </c>
      <c r="IQ106">
        <v>0.240115</v>
      </c>
      <c r="IR106">
        <v>0.104438</v>
      </c>
      <c r="IS106">
        <v>2.235E-3</v>
      </c>
      <c r="IT106" t="s">
        <v>1849</v>
      </c>
      <c r="IU106" t="s">
        <v>1849</v>
      </c>
      <c r="IV106" t="s">
        <v>1849</v>
      </c>
      <c r="IW106" t="s">
        <v>1849</v>
      </c>
      <c r="IX106" t="s">
        <v>1849</v>
      </c>
      <c r="IY106">
        <v>2.3563000000000001E-2</v>
      </c>
      <c r="IZ106" t="s">
        <v>1849</v>
      </c>
      <c r="JA106" t="s">
        <v>1849</v>
      </c>
      <c r="JB106" t="s">
        <v>1849</v>
      </c>
      <c r="JC106" t="s">
        <v>1849</v>
      </c>
      <c r="JD106" t="s">
        <v>1849</v>
      </c>
      <c r="JE106">
        <v>2.3290000000000002E-2</v>
      </c>
      <c r="JF106">
        <v>2.9000000000000001E-2</v>
      </c>
      <c r="JG106">
        <v>6.0000000000000001E-3</v>
      </c>
      <c r="JH106" t="s">
        <v>1849</v>
      </c>
      <c r="JI106" t="s">
        <v>1849</v>
      </c>
      <c r="JJ106" t="s">
        <v>1849</v>
      </c>
      <c r="JK106" t="s">
        <v>1849</v>
      </c>
      <c r="JL106" t="s">
        <v>1849</v>
      </c>
      <c r="JM106" t="s">
        <v>1849</v>
      </c>
      <c r="JN106" t="s">
        <v>1849</v>
      </c>
      <c r="JO106" t="s">
        <v>1849</v>
      </c>
      <c r="JP106" t="s">
        <v>1849</v>
      </c>
      <c r="JQ106" t="s">
        <v>1849</v>
      </c>
      <c r="JR106" t="s">
        <v>1849</v>
      </c>
      <c r="JS106" t="s">
        <v>1849</v>
      </c>
      <c r="JT106">
        <v>0.22</v>
      </c>
      <c r="JU106">
        <v>0.33</v>
      </c>
      <c r="JV106">
        <v>0.44</v>
      </c>
      <c r="JW106">
        <v>0.57999999999999996</v>
      </c>
      <c r="JX106">
        <v>90</v>
      </c>
      <c r="JY106">
        <v>144</v>
      </c>
      <c r="JZ106">
        <v>223</v>
      </c>
      <c r="KA106">
        <v>505</v>
      </c>
      <c r="KB106">
        <v>1015</v>
      </c>
      <c r="KC106">
        <v>1349</v>
      </c>
      <c r="KD106">
        <v>53.4</v>
      </c>
      <c r="KE106">
        <v>57.4</v>
      </c>
      <c r="KF106">
        <v>61.1</v>
      </c>
      <c r="KG106">
        <v>65.099999999999994</v>
      </c>
      <c r="KH106">
        <v>68.2</v>
      </c>
      <c r="KI106">
        <v>70.099999999999994</v>
      </c>
    </row>
    <row r="107" spans="1:295" ht="15" x14ac:dyDescent="0.3">
      <c r="A107">
        <v>106</v>
      </c>
      <c r="B107" t="s">
        <v>209</v>
      </c>
      <c r="C107" t="s">
        <v>210</v>
      </c>
      <c r="D107" s="2" t="s">
        <v>1849</v>
      </c>
      <c r="E107" t="s">
        <v>1849</v>
      </c>
      <c r="F107" t="s">
        <v>1849</v>
      </c>
      <c r="G107" t="s">
        <v>1849</v>
      </c>
      <c r="H107">
        <v>588</v>
      </c>
      <c r="I107">
        <v>934</v>
      </c>
      <c r="J107">
        <v>1033</v>
      </c>
      <c r="K107">
        <v>1267</v>
      </c>
      <c r="L107">
        <f t="shared" si="3"/>
        <v>1612</v>
      </c>
      <c r="M107">
        <v>1612</v>
      </c>
      <c r="N107" t="s">
        <v>1849</v>
      </c>
      <c r="O107" t="s">
        <v>1849</v>
      </c>
      <c r="P107" t="s">
        <v>1849</v>
      </c>
      <c r="Q107">
        <v>9.2499999999999999E-2</v>
      </c>
      <c r="R107">
        <v>2.01E-2</v>
      </c>
      <c r="S107">
        <v>4.0800000000000003E-2</v>
      </c>
      <c r="T107" t="s">
        <v>1849</v>
      </c>
      <c r="U107">
        <v>6.0199999999999997E-2</v>
      </c>
      <c r="V107" t="s">
        <v>1849</v>
      </c>
      <c r="W107">
        <v>1.1000000000000001E-3</v>
      </c>
      <c r="X107">
        <v>8.0360000000000001E-2</v>
      </c>
      <c r="Y107">
        <v>0.15598000000000001</v>
      </c>
      <c r="Z107">
        <v>0.13905999999999999</v>
      </c>
      <c r="AA107">
        <v>6.8659999999999999E-2</v>
      </c>
      <c r="AB107" t="s">
        <v>1849</v>
      </c>
      <c r="AC107" t="s">
        <v>1849</v>
      </c>
      <c r="AD107" t="s">
        <v>1849</v>
      </c>
      <c r="AE107">
        <v>8.5999999999999993E-2</v>
      </c>
      <c r="AF107">
        <v>0.156</v>
      </c>
      <c r="AG107">
        <v>0.81200000000000006</v>
      </c>
      <c r="AH107" t="s">
        <v>1849</v>
      </c>
      <c r="AI107" t="s">
        <v>1849</v>
      </c>
      <c r="AJ107" t="s">
        <v>1849</v>
      </c>
      <c r="AK107">
        <v>0.187</v>
      </c>
      <c r="AL107">
        <v>0.35299999999999998</v>
      </c>
      <c r="AM107">
        <v>1.9810000000000001</v>
      </c>
      <c r="AN107" t="s">
        <v>1849</v>
      </c>
      <c r="AO107" t="s">
        <v>1849</v>
      </c>
      <c r="AP107" t="s">
        <v>1849</v>
      </c>
      <c r="AQ107">
        <v>8.0000000000000002E-3</v>
      </c>
      <c r="AR107">
        <v>1.6E-2</v>
      </c>
      <c r="AS107">
        <v>4.4999999999999998E-2</v>
      </c>
      <c r="AT107" t="s">
        <v>1849</v>
      </c>
      <c r="AU107" t="s">
        <v>1849</v>
      </c>
      <c r="AV107" t="s">
        <v>1849</v>
      </c>
      <c r="AW107">
        <v>5.6000000000000001E-2</v>
      </c>
      <c r="AX107">
        <v>0.11600000000000001</v>
      </c>
      <c r="AY107">
        <v>0.73399999999999999</v>
      </c>
      <c r="AZ107" t="s">
        <v>1849</v>
      </c>
      <c r="BA107" t="s">
        <v>1849</v>
      </c>
      <c r="BB107" t="s">
        <v>1849</v>
      </c>
      <c r="BC107">
        <v>0.11799999999999999</v>
      </c>
      <c r="BD107">
        <v>0.26100000000000001</v>
      </c>
      <c r="BE107">
        <v>1.802</v>
      </c>
      <c r="BF107" t="s">
        <v>1849</v>
      </c>
      <c r="BG107" t="s">
        <v>1849</v>
      </c>
      <c r="BH107" t="s">
        <v>1849</v>
      </c>
      <c r="BI107">
        <v>8.0000000000000002E-3</v>
      </c>
      <c r="BJ107">
        <v>1.4999999999999999E-2</v>
      </c>
      <c r="BK107">
        <v>3.2000000000000001E-2</v>
      </c>
      <c r="BL107">
        <v>4.3999999999999997E-2</v>
      </c>
      <c r="BM107">
        <v>3.5999999999999997E-2</v>
      </c>
      <c r="BN107">
        <v>0.03</v>
      </c>
      <c r="BO107">
        <v>2.7E-2</v>
      </c>
      <c r="BP107">
        <v>3.3000000000000002E-2</v>
      </c>
      <c r="BQ107">
        <v>6.5000000000000002E-2</v>
      </c>
      <c r="BR107">
        <v>8.6999999999999994E-2</v>
      </c>
      <c r="BS107">
        <v>7.1999999999999995E-2</v>
      </c>
      <c r="BT107">
        <v>6.2E-2</v>
      </c>
      <c r="BU107">
        <v>6.2E-2</v>
      </c>
      <c r="BV107">
        <v>7.6999999999999999E-2</v>
      </c>
      <c r="BW107">
        <v>0.14799999999999999</v>
      </c>
      <c r="BX107">
        <v>0</v>
      </c>
      <c r="BY107">
        <v>0</v>
      </c>
      <c r="BZ107">
        <v>0</v>
      </c>
      <c r="CA107">
        <v>0</v>
      </c>
      <c r="CB107">
        <v>1E-3</v>
      </c>
      <c r="CC107">
        <v>1.0999999999999999E-2</v>
      </c>
      <c r="CD107">
        <v>6.0000000000000001E-3</v>
      </c>
      <c r="CE107">
        <v>5.0000000000000001E-3</v>
      </c>
      <c r="CF107">
        <v>4.0000000000000001E-3</v>
      </c>
      <c r="CG107">
        <v>3.0000000000000001E-3</v>
      </c>
      <c r="CH107">
        <v>7.0000000000000001E-3</v>
      </c>
      <c r="CI107">
        <v>1.2999999999999999E-2</v>
      </c>
      <c r="CJ107">
        <v>1.2E-2</v>
      </c>
      <c r="CK107">
        <v>0.01</v>
      </c>
      <c r="CL107">
        <v>8.0000000000000002E-3</v>
      </c>
      <c r="CM107">
        <v>8.0000000000000002E-3</v>
      </c>
      <c r="CN107">
        <v>1.6E-2</v>
      </c>
      <c r="CO107">
        <v>3.1E-2</v>
      </c>
      <c r="CP107">
        <v>0</v>
      </c>
      <c r="CQ107">
        <v>0</v>
      </c>
      <c r="CR107">
        <v>0</v>
      </c>
      <c r="CS107">
        <v>0</v>
      </c>
      <c r="CT107">
        <v>1E-3</v>
      </c>
      <c r="CU107">
        <v>2E-3</v>
      </c>
      <c r="CV107" t="s">
        <v>1849</v>
      </c>
      <c r="CW107" t="s">
        <v>1849</v>
      </c>
      <c r="CX107" t="s">
        <v>1849</v>
      </c>
      <c r="CY107">
        <v>98.8</v>
      </c>
      <c r="CZ107">
        <v>97.43</v>
      </c>
      <c r="DA107">
        <v>82.33</v>
      </c>
      <c r="DB107" t="s">
        <v>1849</v>
      </c>
      <c r="DC107" t="s">
        <v>1849</v>
      </c>
      <c r="DD107" t="s">
        <v>1849</v>
      </c>
      <c r="DE107">
        <v>97.64</v>
      </c>
      <c r="DF107">
        <v>94.41</v>
      </c>
      <c r="DG107">
        <v>56.59</v>
      </c>
      <c r="DH107" t="s">
        <v>1849</v>
      </c>
      <c r="DI107" t="s">
        <v>1849</v>
      </c>
      <c r="DJ107" t="s">
        <v>1849</v>
      </c>
      <c r="DK107">
        <v>99.7</v>
      </c>
      <c r="DL107">
        <v>99.56</v>
      </c>
      <c r="DM107">
        <v>99.23</v>
      </c>
      <c r="DN107" t="s">
        <v>1849</v>
      </c>
      <c r="DO107" t="s">
        <v>1849</v>
      </c>
      <c r="DP107" t="s">
        <v>1849</v>
      </c>
      <c r="DQ107">
        <v>0.5</v>
      </c>
      <c r="DR107">
        <v>1.9</v>
      </c>
      <c r="DS107">
        <v>16.350000000000001</v>
      </c>
      <c r="DT107" t="s">
        <v>1849</v>
      </c>
      <c r="DU107" t="s">
        <v>1849</v>
      </c>
      <c r="DV107" t="s">
        <v>1849</v>
      </c>
      <c r="DW107">
        <v>0.89</v>
      </c>
      <c r="DX107">
        <v>4.1100000000000003</v>
      </c>
      <c r="DY107">
        <v>40.520000000000003</v>
      </c>
      <c r="DZ107" t="s">
        <v>1849</v>
      </c>
      <c r="EA107" t="s">
        <v>1849</v>
      </c>
      <c r="EB107" t="s">
        <v>1849</v>
      </c>
      <c r="EC107">
        <v>0.2</v>
      </c>
      <c r="ED107">
        <v>0.34</v>
      </c>
      <c r="EE107">
        <v>0.48</v>
      </c>
      <c r="EF107">
        <v>0.78</v>
      </c>
      <c r="EG107">
        <v>0.65</v>
      </c>
      <c r="EH107">
        <v>0.55000000000000004</v>
      </c>
      <c r="EI107">
        <v>0.5</v>
      </c>
      <c r="EJ107">
        <v>0.46</v>
      </c>
      <c r="EK107">
        <v>0.92</v>
      </c>
      <c r="EL107">
        <v>1.55</v>
      </c>
      <c r="EM107">
        <v>1.29</v>
      </c>
      <c r="EN107">
        <v>1.1200000000000001</v>
      </c>
      <c r="EO107">
        <v>1.1399999999999999</v>
      </c>
      <c r="EP107">
        <v>1.1200000000000001</v>
      </c>
      <c r="EQ107">
        <v>2.06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0.17</v>
      </c>
      <c r="EX107">
        <v>4039</v>
      </c>
      <c r="EY107">
        <v>4492</v>
      </c>
      <c r="EZ107">
        <v>4835</v>
      </c>
      <c r="FA107">
        <v>5337</v>
      </c>
      <c r="FB107">
        <v>6357</v>
      </c>
      <c r="FC107">
        <v>7621</v>
      </c>
      <c r="FD107" t="s">
        <v>1849</v>
      </c>
      <c r="FE107" t="s">
        <v>1849</v>
      </c>
      <c r="FF107">
        <v>0.25480000000000003</v>
      </c>
      <c r="FG107">
        <v>0.23130000000000001</v>
      </c>
      <c r="FH107">
        <v>0.20930000000000001</v>
      </c>
      <c r="FI107">
        <v>0.2107</v>
      </c>
      <c r="FJ107" t="s">
        <v>1849</v>
      </c>
      <c r="FK107" t="s">
        <v>1849</v>
      </c>
      <c r="FL107">
        <v>0.42880000000000001</v>
      </c>
      <c r="FM107">
        <v>0.44790000000000002</v>
      </c>
      <c r="FN107">
        <v>0.46779999999999999</v>
      </c>
      <c r="FO107">
        <v>0.468615</v>
      </c>
      <c r="FP107">
        <v>3.1938599999999998E-2</v>
      </c>
      <c r="FQ107">
        <v>3.04987E-2</v>
      </c>
      <c r="FR107">
        <v>3.1230600000000001E-2</v>
      </c>
      <c r="FS107">
        <v>2.5669899999999999E-2</v>
      </c>
      <c r="FT107">
        <v>2.51691E-2</v>
      </c>
      <c r="FU107">
        <v>2.4275000000000001E-2</v>
      </c>
      <c r="FV107" t="s">
        <v>1849</v>
      </c>
      <c r="FW107" t="s">
        <v>1849</v>
      </c>
      <c r="FX107">
        <v>3.7199999999999997E-2</v>
      </c>
      <c r="FY107">
        <v>0.1028</v>
      </c>
      <c r="FZ107">
        <v>0.17230000000000001</v>
      </c>
      <c r="GA107" t="s">
        <v>1849</v>
      </c>
      <c r="GB107" t="s">
        <v>1849</v>
      </c>
      <c r="GC107">
        <v>2.53E-2</v>
      </c>
      <c r="GD107">
        <v>6.4600000000000005E-2</v>
      </c>
      <c r="GE107">
        <v>9.6299999999999997E-2</v>
      </c>
      <c r="GF107" t="s">
        <v>1849</v>
      </c>
      <c r="GG107">
        <v>0.18490000000000001</v>
      </c>
      <c r="GH107">
        <v>0.17577999999999999</v>
      </c>
      <c r="GI107">
        <v>0.17907999999999999</v>
      </c>
      <c r="GJ107">
        <v>0.27372000000000002</v>
      </c>
      <c r="GK107">
        <v>0.21088000000000001</v>
      </c>
      <c r="GL107" t="s">
        <v>1849</v>
      </c>
      <c r="GM107" t="s">
        <v>1849</v>
      </c>
      <c r="GN107">
        <v>0.12958</v>
      </c>
      <c r="GO107">
        <v>6.2480000000000001E-2</v>
      </c>
      <c r="GP107">
        <v>2.1319999999999999E-2</v>
      </c>
      <c r="GQ107" t="s">
        <v>1849</v>
      </c>
      <c r="GR107">
        <v>0.39200000000000002</v>
      </c>
      <c r="GS107">
        <v>3.49E-2</v>
      </c>
      <c r="GT107">
        <v>9.2100000000000001E-2</v>
      </c>
      <c r="GU107">
        <v>8.3199999999999996E-2</v>
      </c>
      <c r="GV107">
        <v>0.2</v>
      </c>
      <c r="GW107">
        <v>0.2</v>
      </c>
      <c r="GX107">
        <v>0.2</v>
      </c>
      <c r="GY107">
        <v>0</v>
      </c>
      <c r="GZ107">
        <v>0</v>
      </c>
      <c r="HA107">
        <v>0.4</v>
      </c>
      <c r="HB107">
        <v>0.8</v>
      </c>
      <c r="HC107">
        <v>0.2</v>
      </c>
      <c r="HD107">
        <v>0.2</v>
      </c>
      <c r="HE107">
        <v>0.4</v>
      </c>
      <c r="HF107">
        <v>0.4</v>
      </c>
      <c r="HG107">
        <v>0.52</v>
      </c>
      <c r="HH107" t="s">
        <v>1849</v>
      </c>
      <c r="HI107">
        <v>0.59599999999999997</v>
      </c>
      <c r="HJ107">
        <v>0.11745</v>
      </c>
      <c r="HK107">
        <v>0.14605000000000001</v>
      </c>
      <c r="HL107">
        <v>0</v>
      </c>
      <c r="HM107">
        <v>0</v>
      </c>
      <c r="HN107">
        <v>0.24160000000000001</v>
      </c>
      <c r="HO107">
        <v>4.6666670000000003</v>
      </c>
      <c r="HP107">
        <v>6</v>
      </c>
      <c r="HQ107">
        <v>5.8</v>
      </c>
      <c r="HR107">
        <v>5</v>
      </c>
      <c r="HS107">
        <v>5.444445</v>
      </c>
      <c r="HT107">
        <v>4</v>
      </c>
      <c r="HU107">
        <v>4.8</v>
      </c>
      <c r="HV107">
        <v>5</v>
      </c>
      <c r="HW107">
        <v>5</v>
      </c>
      <c r="HX107">
        <v>4.7777779999999996</v>
      </c>
      <c r="HY107" t="s">
        <v>1849</v>
      </c>
      <c r="HZ107" t="s">
        <v>1849</v>
      </c>
      <c r="IA107">
        <v>6.1999999999999998E-3</v>
      </c>
      <c r="IB107">
        <v>1.3299999999999999E-2</v>
      </c>
      <c r="IC107">
        <v>2.29E-2</v>
      </c>
      <c r="ID107" t="s">
        <v>1849</v>
      </c>
      <c r="IE107" t="s">
        <v>1849</v>
      </c>
      <c r="IF107">
        <v>6.54E-2</v>
      </c>
      <c r="IG107">
        <v>0.16239999999999999</v>
      </c>
      <c r="IH107">
        <v>0.2175</v>
      </c>
      <c r="II107" t="s">
        <v>1849</v>
      </c>
      <c r="IJ107" t="s">
        <v>1849</v>
      </c>
      <c r="IK107">
        <v>5.4560000000000004</v>
      </c>
      <c r="IL107">
        <v>4.5659999999999998</v>
      </c>
      <c r="IM107">
        <v>4.5629999999999997</v>
      </c>
      <c r="IN107">
        <v>7.2679999999999998</v>
      </c>
      <c r="IO107" t="s">
        <v>1849</v>
      </c>
      <c r="IP107">
        <v>-4.2599999999999999E-2</v>
      </c>
      <c r="IQ107">
        <v>-6.3399999999999998E-2</v>
      </c>
      <c r="IR107">
        <v>1.8100000000000002E-2</v>
      </c>
      <c r="IS107">
        <v>-1.49E-2</v>
      </c>
      <c r="IT107" t="s">
        <v>1849</v>
      </c>
      <c r="IU107" t="s">
        <v>1849</v>
      </c>
      <c r="IV107" t="s">
        <v>1849</v>
      </c>
      <c r="IW107">
        <v>0.128</v>
      </c>
      <c r="IX107">
        <v>0.115</v>
      </c>
      <c r="IY107">
        <v>0.366956</v>
      </c>
      <c r="IZ107" t="s">
        <v>1849</v>
      </c>
      <c r="JA107" t="s">
        <v>1849</v>
      </c>
      <c r="JB107" t="s">
        <v>1849</v>
      </c>
      <c r="JC107">
        <v>0.12039999999999999</v>
      </c>
      <c r="JD107">
        <v>0.1089</v>
      </c>
      <c r="JE107">
        <v>0.31258599999999997</v>
      </c>
      <c r="JF107">
        <v>0.161</v>
      </c>
      <c r="JG107">
        <v>0.128</v>
      </c>
      <c r="JH107">
        <v>195</v>
      </c>
      <c r="JI107">
        <v>6.1369999999999996</v>
      </c>
      <c r="JJ107">
        <v>0.21854000000000001</v>
      </c>
      <c r="JK107">
        <v>3.2624E-2</v>
      </c>
      <c r="JL107" t="s">
        <v>1849</v>
      </c>
      <c r="JM107" t="s">
        <v>1849</v>
      </c>
      <c r="JN107" t="s">
        <v>1849</v>
      </c>
      <c r="JO107">
        <v>0.48079</v>
      </c>
      <c r="JP107">
        <v>0.65042</v>
      </c>
      <c r="JQ107">
        <v>0.72660000000000002</v>
      </c>
      <c r="JR107">
        <v>1E-3</v>
      </c>
      <c r="JS107">
        <v>3.0000000000000001E-3</v>
      </c>
      <c r="JT107">
        <v>0.01</v>
      </c>
      <c r="JU107">
        <v>0.04</v>
      </c>
      <c r="JV107">
        <v>0.05</v>
      </c>
      <c r="JW107">
        <v>0.16</v>
      </c>
      <c r="JX107">
        <v>4039</v>
      </c>
      <c r="JY107">
        <v>4492</v>
      </c>
      <c r="JZ107">
        <v>4835</v>
      </c>
      <c r="KA107">
        <v>5337</v>
      </c>
      <c r="KB107">
        <v>6357</v>
      </c>
      <c r="KC107">
        <v>7621</v>
      </c>
      <c r="KD107">
        <v>37.4</v>
      </c>
      <c r="KE107">
        <v>39.9</v>
      </c>
      <c r="KF107">
        <v>42.4</v>
      </c>
      <c r="KG107">
        <v>44.9</v>
      </c>
      <c r="KH107">
        <v>47.4</v>
      </c>
      <c r="KI107">
        <v>49.9</v>
      </c>
    </row>
    <row r="108" spans="1:295" ht="15" x14ac:dyDescent="0.3">
      <c r="A108">
        <v>107</v>
      </c>
      <c r="B108" t="s">
        <v>211</v>
      </c>
      <c r="C108" t="s">
        <v>212</v>
      </c>
      <c r="D108" s="2">
        <v>2953</v>
      </c>
      <c r="E108">
        <v>3899</v>
      </c>
      <c r="F108">
        <v>5152</v>
      </c>
      <c r="G108">
        <v>6154</v>
      </c>
      <c r="H108">
        <v>7569</v>
      </c>
      <c r="I108">
        <v>8982</v>
      </c>
      <c r="J108">
        <v>10582</v>
      </c>
      <c r="K108">
        <v>11172</v>
      </c>
      <c r="L108">
        <f t="shared" si="3"/>
        <v>12849</v>
      </c>
      <c r="M108">
        <v>12373</v>
      </c>
      <c r="N108">
        <v>12849</v>
      </c>
      <c r="O108">
        <v>3.5499999999999997E-2</v>
      </c>
      <c r="P108">
        <v>4.1399999999999999E-2</v>
      </c>
      <c r="Q108">
        <v>3.4200000000000001E-2</v>
      </c>
      <c r="R108">
        <v>3.2800000000000003E-2</v>
      </c>
      <c r="S108">
        <v>1.09E-2</v>
      </c>
      <c r="T108">
        <v>2.8000000000000001E-2</v>
      </c>
      <c r="U108">
        <v>2.5499999999999998E-2</v>
      </c>
      <c r="V108">
        <v>0.26338</v>
      </c>
      <c r="W108">
        <v>0.28238000000000002</v>
      </c>
      <c r="X108">
        <v>0.31103999999999998</v>
      </c>
      <c r="Y108">
        <v>0.29070000000000001</v>
      </c>
      <c r="Z108">
        <v>0.26641999999999999</v>
      </c>
      <c r="AA108">
        <v>0.27232000000000001</v>
      </c>
      <c r="AB108">
        <v>3.6509999999999998</v>
      </c>
      <c r="AC108">
        <v>4.0019999999999998</v>
      </c>
      <c r="AD108">
        <v>5.9219999999999997</v>
      </c>
      <c r="AE108">
        <v>6.0940000000000003</v>
      </c>
      <c r="AF108">
        <v>6.2240000000000002</v>
      </c>
      <c r="AG108">
        <v>6.6420000000000003</v>
      </c>
      <c r="AH108">
        <v>4.0750000000000002</v>
      </c>
      <c r="AI108">
        <v>4.49</v>
      </c>
      <c r="AJ108">
        <v>7.2030000000000003</v>
      </c>
      <c r="AK108">
        <v>7.298</v>
      </c>
      <c r="AL108">
        <v>7.27</v>
      </c>
      <c r="AM108">
        <v>7.6269999999999998</v>
      </c>
      <c r="AN108">
        <v>3.319</v>
      </c>
      <c r="AO108">
        <v>3.6150000000000002</v>
      </c>
      <c r="AP108">
        <v>4.8869999999999996</v>
      </c>
      <c r="AQ108">
        <v>5.1070000000000002</v>
      </c>
      <c r="AR108">
        <v>5.3609999999999998</v>
      </c>
      <c r="AS108">
        <v>5.82</v>
      </c>
      <c r="AT108">
        <v>3.1</v>
      </c>
      <c r="AU108">
        <v>3.149</v>
      </c>
      <c r="AV108">
        <v>3.399</v>
      </c>
      <c r="AW108">
        <v>3.4180000000000001</v>
      </c>
      <c r="AX108">
        <v>3.4750000000000001</v>
      </c>
      <c r="AY108">
        <v>3.51</v>
      </c>
      <c r="AZ108">
        <v>3.1850000000000001</v>
      </c>
      <c r="BA108">
        <v>3.24</v>
      </c>
      <c r="BB108">
        <v>3.5819999999999999</v>
      </c>
      <c r="BC108">
        <v>3.585</v>
      </c>
      <c r="BD108">
        <v>3.621</v>
      </c>
      <c r="BE108">
        <v>3.6429999999999998</v>
      </c>
      <c r="BF108">
        <v>3.0339999999999998</v>
      </c>
      <c r="BG108">
        <v>3.0760000000000001</v>
      </c>
      <c r="BH108">
        <v>3.2519999999999998</v>
      </c>
      <c r="BI108">
        <v>3.2810000000000001</v>
      </c>
      <c r="BJ108">
        <v>3.355</v>
      </c>
      <c r="BK108">
        <v>3.4</v>
      </c>
      <c r="BL108">
        <v>0.48199999999999998</v>
      </c>
      <c r="BM108">
        <v>0.76600000000000001</v>
      </c>
      <c r="BN108">
        <v>2.4409999999999998</v>
      </c>
      <c r="BO108">
        <v>2.5619999999999998</v>
      </c>
      <c r="BP108">
        <v>2.645</v>
      </c>
      <c r="BQ108">
        <v>2.9540000000000002</v>
      </c>
      <c r="BR108">
        <v>0.75800000000000001</v>
      </c>
      <c r="BS108">
        <v>1.087</v>
      </c>
      <c r="BT108">
        <v>3.4790000000000001</v>
      </c>
      <c r="BU108">
        <v>3.5209999999999999</v>
      </c>
      <c r="BV108">
        <v>3.476</v>
      </c>
      <c r="BW108">
        <v>3.722</v>
      </c>
      <c r="BX108">
        <v>0.26500000000000001</v>
      </c>
      <c r="BY108">
        <v>0.51</v>
      </c>
      <c r="BZ108">
        <v>1.6020000000000001</v>
      </c>
      <c r="CA108">
        <v>1.776</v>
      </c>
      <c r="CB108">
        <v>1.96</v>
      </c>
      <c r="CC108">
        <v>2.3130000000000002</v>
      </c>
      <c r="CD108">
        <v>6.9000000000000006E-2</v>
      </c>
      <c r="CE108">
        <v>8.7999999999999995E-2</v>
      </c>
      <c r="CF108">
        <v>8.1000000000000003E-2</v>
      </c>
      <c r="CG108">
        <v>0.113</v>
      </c>
      <c r="CH108">
        <v>0.10299999999999999</v>
      </c>
      <c r="CI108">
        <v>0.17799999999999999</v>
      </c>
      <c r="CJ108">
        <v>0.13100000000000001</v>
      </c>
      <c r="CK108">
        <v>0.16200000000000001</v>
      </c>
      <c r="CL108">
        <v>0.14199999999999999</v>
      </c>
      <c r="CM108">
        <v>0.191</v>
      </c>
      <c r="CN108">
        <v>0.17199999999999999</v>
      </c>
      <c r="CO108">
        <v>0.26300000000000001</v>
      </c>
      <c r="CP108">
        <v>2.1000000000000001E-2</v>
      </c>
      <c r="CQ108">
        <v>2.9000000000000001E-2</v>
      </c>
      <c r="CR108">
        <v>3.2000000000000001E-2</v>
      </c>
      <c r="CS108">
        <v>4.9000000000000002E-2</v>
      </c>
      <c r="CT108">
        <v>4.7E-2</v>
      </c>
      <c r="CU108">
        <v>0.107</v>
      </c>
      <c r="CV108">
        <v>2</v>
      </c>
      <c r="CW108">
        <v>1.79</v>
      </c>
      <c r="CX108">
        <v>1.58</v>
      </c>
      <c r="CY108">
        <v>1.41</v>
      </c>
      <c r="CZ108">
        <v>0</v>
      </c>
      <c r="DA108">
        <v>0</v>
      </c>
      <c r="DB108">
        <v>2</v>
      </c>
      <c r="DC108">
        <v>1.76</v>
      </c>
      <c r="DD108">
        <v>1.53</v>
      </c>
      <c r="DE108">
        <v>1.33</v>
      </c>
      <c r="DF108">
        <v>0</v>
      </c>
      <c r="DG108">
        <v>0</v>
      </c>
      <c r="DH108">
        <v>2</v>
      </c>
      <c r="DI108">
        <v>1.82</v>
      </c>
      <c r="DJ108">
        <v>1.63</v>
      </c>
      <c r="DK108">
        <v>1.47</v>
      </c>
      <c r="DL108">
        <v>0</v>
      </c>
      <c r="DM108">
        <v>0</v>
      </c>
      <c r="DN108">
        <v>91.1</v>
      </c>
      <c r="DO108">
        <v>87.08</v>
      </c>
      <c r="DP108">
        <v>60.02</v>
      </c>
      <c r="DQ108">
        <v>58.69</v>
      </c>
      <c r="DR108">
        <v>58.62</v>
      </c>
      <c r="DS108">
        <v>54.7</v>
      </c>
      <c r="DT108">
        <v>87.53</v>
      </c>
      <c r="DU108">
        <v>83.14</v>
      </c>
      <c r="DV108">
        <v>44.37</v>
      </c>
      <c r="DW108">
        <v>44.59</v>
      </c>
      <c r="DX108">
        <v>46.4</v>
      </c>
      <c r="DY108">
        <v>43.71</v>
      </c>
      <c r="DZ108">
        <v>93.9</v>
      </c>
      <c r="EA108">
        <v>90.22</v>
      </c>
      <c r="EB108">
        <v>72.67</v>
      </c>
      <c r="EC108">
        <v>70.25</v>
      </c>
      <c r="ED108">
        <v>68.69</v>
      </c>
      <c r="EE108">
        <v>63.88</v>
      </c>
      <c r="EF108">
        <v>4.5999999999999996</v>
      </c>
      <c r="EG108">
        <v>8.32</v>
      </c>
      <c r="EH108">
        <v>35.799999999999997</v>
      </c>
      <c r="EI108">
        <v>36.28</v>
      </c>
      <c r="EJ108">
        <v>38.08</v>
      </c>
      <c r="EK108">
        <v>39.61</v>
      </c>
      <c r="EL108">
        <v>6.26</v>
      </c>
      <c r="EM108">
        <v>10.11</v>
      </c>
      <c r="EN108">
        <v>49.65</v>
      </c>
      <c r="EO108">
        <v>48.1</v>
      </c>
      <c r="EP108">
        <v>48.24</v>
      </c>
      <c r="EQ108">
        <v>48.17</v>
      </c>
      <c r="ER108">
        <v>3.3</v>
      </c>
      <c r="ES108">
        <v>6.89</v>
      </c>
      <c r="ET108">
        <v>24.6</v>
      </c>
      <c r="EU108">
        <v>26.6</v>
      </c>
      <c r="EV108">
        <v>29.71</v>
      </c>
      <c r="EW108">
        <v>32.46</v>
      </c>
      <c r="EX108">
        <v>7048</v>
      </c>
      <c r="EY108">
        <v>7271</v>
      </c>
      <c r="EZ108">
        <v>7467</v>
      </c>
      <c r="FA108">
        <v>7579</v>
      </c>
      <c r="FB108">
        <v>7549</v>
      </c>
      <c r="FC108">
        <v>7558</v>
      </c>
      <c r="FD108">
        <v>0.48020000000000002</v>
      </c>
      <c r="FE108">
        <v>0.44729999999999998</v>
      </c>
      <c r="FF108">
        <v>0.41909999999999997</v>
      </c>
      <c r="FG108">
        <v>0.42930000000000001</v>
      </c>
      <c r="FH108">
        <v>0.44529999999999997</v>
      </c>
      <c r="FI108">
        <v>0.46379999999999999</v>
      </c>
      <c r="FJ108">
        <v>0.2213</v>
      </c>
      <c r="FK108">
        <v>0.23269999999999999</v>
      </c>
      <c r="FL108">
        <v>0.24490000000000001</v>
      </c>
      <c r="FM108">
        <v>0.2233</v>
      </c>
      <c r="FN108">
        <v>0.2051</v>
      </c>
      <c r="FO108">
        <v>0.185809</v>
      </c>
      <c r="FP108">
        <v>0.1204597</v>
      </c>
      <c r="FQ108">
        <v>0.13175629999999999</v>
      </c>
      <c r="FR108">
        <v>0.14075260000000001</v>
      </c>
      <c r="FS108">
        <v>0.14870040000000001</v>
      </c>
      <c r="FT108">
        <v>0.15406010000000001</v>
      </c>
      <c r="FU108">
        <v>0.1430273</v>
      </c>
      <c r="FV108">
        <v>4.6399999999999997E-2</v>
      </c>
      <c r="FW108">
        <v>5.3900000000000003E-2</v>
      </c>
      <c r="FX108" t="s">
        <v>468</v>
      </c>
      <c r="FY108">
        <v>4.2200000000000001E-2</v>
      </c>
      <c r="FZ108">
        <v>3.9E-2</v>
      </c>
      <c r="GA108">
        <v>3.7699999999999997E-2</v>
      </c>
      <c r="GB108">
        <v>4.5199999999999997E-2</v>
      </c>
      <c r="GC108" t="s">
        <v>469</v>
      </c>
      <c r="GD108">
        <v>4.1500000000000002E-2</v>
      </c>
      <c r="GE108">
        <v>3.95E-2</v>
      </c>
      <c r="GF108">
        <v>0.1376</v>
      </c>
      <c r="GG108">
        <v>0.13058</v>
      </c>
      <c r="GH108">
        <v>0.12053999999999999</v>
      </c>
      <c r="GI108">
        <v>0.12518000000000001</v>
      </c>
      <c r="GJ108">
        <v>0.12945999999999999</v>
      </c>
      <c r="GK108">
        <v>0.12587999999999999</v>
      </c>
      <c r="GL108">
        <v>0.1008</v>
      </c>
      <c r="GM108">
        <v>8.5980000000000001E-2</v>
      </c>
      <c r="GN108">
        <v>7.2139999999999996E-2</v>
      </c>
      <c r="GO108">
        <v>6.7680000000000004E-2</v>
      </c>
      <c r="GP108">
        <v>6.6259999999999999E-2</v>
      </c>
      <c r="GQ108">
        <v>0</v>
      </c>
      <c r="GR108">
        <v>0</v>
      </c>
      <c r="GS108">
        <v>0</v>
      </c>
      <c r="GT108">
        <v>0</v>
      </c>
      <c r="GU108">
        <v>0</v>
      </c>
      <c r="GV108">
        <v>0</v>
      </c>
      <c r="GW108">
        <v>0</v>
      </c>
      <c r="GX108">
        <v>0</v>
      </c>
      <c r="GY108">
        <v>0</v>
      </c>
      <c r="GZ108">
        <v>0</v>
      </c>
      <c r="HA108">
        <v>0</v>
      </c>
      <c r="HB108">
        <v>0</v>
      </c>
      <c r="HC108">
        <v>0</v>
      </c>
      <c r="HD108">
        <v>0</v>
      </c>
      <c r="HE108">
        <v>0</v>
      </c>
      <c r="HF108">
        <v>0</v>
      </c>
      <c r="HG108">
        <v>0</v>
      </c>
      <c r="HH108">
        <v>0</v>
      </c>
      <c r="HI108">
        <v>0</v>
      </c>
      <c r="HJ108">
        <v>0</v>
      </c>
      <c r="HK108">
        <v>0</v>
      </c>
      <c r="HL108">
        <v>0</v>
      </c>
      <c r="HM108">
        <v>0</v>
      </c>
      <c r="HN108">
        <v>0</v>
      </c>
      <c r="HO108">
        <v>1</v>
      </c>
      <c r="HP108">
        <v>1</v>
      </c>
      <c r="HQ108">
        <v>1</v>
      </c>
      <c r="HR108">
        <v>1</v>
      </c>
      <c r="HS108">
        <v>1</v>
      </c>
      <c r="HT108">
        <v>1</v>
      </c>
      <c r="HU108">
        <v>1</v>
      </c>
      <c r="HV108">
        <v>1</v>
      </c>
      <c r="HW108">
        <v>1</v>
      </c>
      <c r="HX108">
        <v>1</v>
      </c>
      <c r="HY108">
        <v>0.16869999999999999</v>
      </c>
      <c r="HZ108">
        <v>0.18990000000000001</v>
      </c>
      <c r="IA108">
        <v>0.27529999999999999</v>
      </c>
      <c r="IB108">
        <v>0.39040000000000002</v>
      </c>
      <c r="IC108">
        <v>0.38969999999999999</v>
      </c>
      <c r="ID108">
        <v>0.16350000000000001</v>
      </c>
      <c r="IE108">
        <v>0.1925</v>
      </c>
      <c r="IF108">
        <v>0.27179999999999999</v>
      </c>
      <c r="IG108">
        <v>0.39939999999999998</v>
      </c>
      <c r="IH108">
        <v>0.39169999999999999</v>
      </c>
      <c r="II108">
        <v>26</v>
      </c>
      <c r="IJ108">
        <v>26</v>
      </c>
      <c r="IK108">
        <v>26</v>
      </c>
      <c r="IL108">
        <v>17.417000000000002</v>
      </c>
      <c r="IM108">
        <v>12.938000000000001</v>
      </c>
      <c r="IN108">
        <v>20.689</v>
      </c>
      <c r="IO108">
        <v>1.0943E-2</v>
      </c>
      <c r="IP108">
        <v>3.7559999999999998E-3</v>
      </c>
      <c r="IQ108">
        <v>-6.9700000000000003E-4</v>
      </c>
      <c r="IR108">
        <v>-1.8426000000000001E-2</v>
      </c>
      <c r="IS108">
        <v>-2.7290000000000001E-3</v>
      </c>
      <c r="IT108">
        <v>0</v>
      </c>
      <c r="IU108">
        <v>0</v>
      </c>
      <c r="IV108">
        <v>0</v>
      </c>
      <c r="IW108">
        <v>0</v>
      </c>
      <c r="IX108">
        <v>0</v>
      </c>
      <c r="IY108">
        <v>6.3699999999999998E-3</v>
      </c>
      <c r="IZ108">
        <v>0</v>
      </c>
      <c r="JA108">
        <v>0</v>
      </c>
      <c r="JB108">
        <v>0</v>
      </c>
      <c r="JC108">
        <v>0</v>
      </c>
      <c r="JD108">
        <v>0</v>
      </c>
      <c r="JE108">
        <v>6.3499999999999997E-3</v>
      </c>
      <c r="JF108">
        <v>4.7E-2</v>
      </c>
      <c r="JG108">
        <v>2.1000000000000001E-2</v>
      </c>
      <c r="JH108">
        <v>84</v>
      </c>
      <c r="JI108">
        <v>1.77</v>
      </c>
      <c r="JJ108">
        <v>0.35855599999999999</v>
      </c>
      <c r="JK108">
        <v>1.6468E-2</v>
      </c>
      <c r="JL108">
        <v>0.56321299999999996</v>
      </c>
      <c r="JM108">
        <v>0.51479799999999998</v>
      </c>
      <c r="JN108">
        <v>0.55230599999999996</v>
      </c>
      <c r="JO108">
        <v>0.66378000000000004</v>
      </c>
      <c r="JP108">
        <v>0.77327000000000001</v>
      </c>
      <c r="JQ108">
        <v>0.81540000000000001</v>
      </c>
      <c r="JR108">
        <v>0.5</v>
      </c>
      <c r="JS108">
        <v>0.52</v>
      </c>
      <c r="JT108">
        <v>0.72</v>
      </c>
      <c r="JU108">
        <v>0.74</v>
      </c>
      <c r="JV108">
        <v>0.74</v>
      </c>
      <c r="JW108">
        <v>0.79</v>
      </c>
      <c r="JX108">
        <v>7048</v>
      </c>
      <c r="JY108">
        <v>7271</v>
      </c>
      <c r="JZ108">
        <v>7467</v>
      </c>
      <c r="KA108">
        <v>7579</v>
      </c>
      <c r="KB108">
        <v>7549</v>
      </c>
      <c r="KC108">
        <v>7558</v>
      </c>
      <c r="KD108">
        <v>68.8</v>
      </c>
      <c r="KE108">
        <v>69.599999999999994</v>
      </c>
      <c r="KF108">
        <v>70.3</v>
      </c>
      <c r="KG108">
        <v>71.400000000000006</v>
      </c>
      <c r="KH108">
        <v>72.7</v>
      </c>
      <c r="KI108">
        <v>73.7</v>
      </c>
    </row>
    <row r="109" spans="1:295" ht="15" x14ac:dyDescent="0.3">
      <c r="A109">
        <v>108</v>
      </c>
      <c r="B109" t="s">
        <v>213</v>
      </c>
      <c r="C109" t="s">
        <v>214</v>
      </c>
      <c r="D109" s="2">
        <v>4447</v>
      </c>
      <c r="E109">
        <v>5055</v>
      </c>
      <c r="F109">
        <v>5554</v>
      </c>
      <c r="G109">
        <v>6856</v>
      </c>
      <c r="H109">
        <v>8459</v>
      </c>
      <c r="I109">
        <v>9789</v>
      </c>
      <c r="J109">
        <v>11348</v>
      </c>
      <c r="K109">
        <v>11324</v>
      </c>
      <c r="L109">
        <f t="shared" si="3"/>
        <v>13588</v>
      </c>
      <c r="M109">
        <v>13089</v>
      </c>
      <c r="N109">
        <v>13588</v>
      </c>
      <c r="O109">
        <v>4.2099999999999999E-2</v>
      </c>
      <c r="P109">
        <v>4.2000000000000003E-2</v>
      </c>
      <c r="Q109">
        <v>2.92E-2</v>
      </c>
      <c r="R109">
        <v>2.9600000000000001E-2</v>
      </c>
      <c r="S109">
        <v>-4.0000000000000002E-4</v>
      </c>
      <c r="T109">
        <v>3.6499999999999998E-2</v>
      </c>
      <c r="U109">
        <v>3.6200000000000003E-2</v>
      </c>
      <c r="V109">
        <v>0.26863999999999999</v>
      </c>
      <c r="W109">
        <v>0.28798000000000001</v>
      </c>
      <c r="X109">
        <v>0.28245999999999999</v>
      </c>
      <c r="Y109">
        <v>0.26441999999999999</v>
      </c>
      <c r="Z109">
        <v>0.21876000000000001</v>
      </c>
      <c r="AA109">
        <v>0.22094</v>
      </c>
      <c r="AB109">
        <v>7.3620000000000001</v>
      </c>
      <c r="AC109">
        <v>7.5919999999999996</v>
      </c>
      <c r="AD109">
        <v>7.7110000000000003</v>
      </c>
      <c r="AE109">
        <v>8.3640000000000008</v>
      </c>
      <c r="AF109">
        <v>8.7940000000000005</v>
      </c>
      <c r="AG109">
        <v>9.1519999999999992</v>
      </c>
      <c r="AH109">
        <v>7.6230000000000002</v>
      </c>
      <c r="AI109">
        <v>7.8979999999999997</v>
      </c>
      <c r="AJ109">
        <v>8.0210000000000008</v>
      </c>
      <c r="AK109">
        <v>8.7390000000000008</v>
      </c>
      <c r="AL109">
        <v>9.1669999999999998</v>
      </c>
      <c r="AM109">
        <v>9.5470000000000006</v>
      </c>
      <c r="AN109">
        <v>7.12</v>
      </c>
      <c r="AO109">
        <v>7.3109999999999999</v>
      </c>
      <c r="AP109">
        <v>7.43</v>
      </c>
      <c r="AQ109">
        <v>8.0220000000000002</v>
      </c>
      <c r="AR109">
        <v>8.4540000000000006</v>
      </c>
      <c r="AS109">
        <v>8.7919999999999998</v>
      </c>
      <c r="AT109">
        <v>5.8120000000000003</v>
      </c>
      <c r="AU109">
        <v>5.8739999999999997</v>
      </c>
      <c r="AV109">
        <v>5.9649999999999999</v>
      </c>
      <c r="AW109">
        <v>6.1340000000000003</v>
      </c>
      <c r="AX109">
        <v>6.202</v>
      </c>
      <c r="AY109">
        <v>6.2679999999999998</v>
      </c>
      <c r="AZ109">
        <v>5.8650000000000002</v>
      </c>
      <c r="BA109">
        <v>5.9359999999999999</v>
      </c>
      <c r="BB109">
        <v>6.0540000000000003</v>
      </c>
      <c r="BC109">
        <v>6.2190000000000003</v>
      </c>
      <c r="BD109">
        <v>6.2869999999999999</v>
      </c>
      <c r="BE109">
        <v>6.3520000000000003</v>
      </c>
      <c r="BF109">
        <v>5.7629999999999999</v>
      </c>
      <c r="BG109">
        <v>5.8170000000000002</v>
      </c>
      <c r="BH109">
        <v>5.8840000000000003</v>
      </c>
      <c r="BI109">
        <v>6.056</v>
      </c>
      <c r="BJ109">
        <v>6.125</v>
      </c>
      <c r="BK109">
        <v>6.1920000000000002</v>
      </c>
      <c r="BL109">
        <v>1.405</v>
      </c>
      <c r="BM109">
        <v>1.554</v>
      </c>
      <c r="BN109">
        <v>1.6519999999999999</v>
      </c>
      <c r="BO109">
        <v>1.9690000000000001</v>
      </c>
      <c r="BP109">
        <v>2.2629999999999999</v>
      </c>
      <c r="BQ109">
        <v>2.48</v>
      </c>
      <c r="BR109">
        <v>1.5509999999999999</v>
      </c>
      <c r="BS109">
        <v>1.724</v>
      </c>
      <c r="BT109">
        <v>1.7949999999999999</v>
      </c>
      <c r="BU109">
        <v>2.161</v>
      </c>
      <c r="BV109">
        <v>2.4340000000000002</v>
      </c>
      <c r="BW109">
        <v>2.661</v>
      </c>
      <c r="BX109">
        <v>1.27</v>
      </c>
      <c r="BY109">
        <v>1.3979999999999999</v>
      </c>
      <c r="BZ109">
        <v>1.522</v>
      </c>
      <c r="CA109">
        <v>1.794</v>
      </c>
      <c r="CB109">
        <v>2.1080000000000001</v>
      </c>
      <c r="CC109">
        <v>2.3149999999999999</v>
      </c>
      <c r="CD109">
        <v>0.14499999999999999</v>
      </c>
      <c r="CE109">
        <v>0.16300000000000001</v>
      </c>
      <c r="CF109">
        <v>9.4E-2</v>
      </c>
      <c r="CG109">
        <v>0.26100000000000001</v>
      </c>
      <c r="CH109">
        <v>0.32800000000000001</v>
      </c>
      <c r="CI109">
        <v>0.40400000000000003</v>
      </c>
      <c r="CJ109">
        <v>0.20699999999999999</v>
      </c>
      <c r="CK109">
        <v>0.23799999999999999</v>
      </c>
      <c r="CL109">
        <v>0.17199999999999999</v>
      </c>
      <c r="CM109">
        <v>0.35899999999999999</v>
      </c>
      <c r="CN109">
        <v>0.44700000000000001</v>
      </c>
      <c r="CO109">
        <v>0.53500000000000003</v>
      </c>
      <c r="CP109">
        <v>8.7999999999999995E-2</v>
      </c>
      <c r="CQ109">
        <v>9.5000000000000001E-2</v>
      </c>
      <c r="CR109">
        <v>2.4E-2</v>
      </c>
      <c r="CS109">
        <v>0.17199999999999999</v>
      </c>
      <c r="CT109">
        <v>0.221</v>
      </c>
      <c r="CU109">
        <v>0.28399999999999997</v>
      </c>
      <c r="CV109">
        <v>2</v>
      </c>
      <c r="CW109">
        <v>1.8</v>
      </c>
      <c r="CX109">
        <v>1</v>
      </c>
      <c r="CY109">
        <v>0</v>
      </c>
      <c r="CZ109">
        <v>0</v>
      </c>
      <c r="DA109">
        <v>0</v>
      </c>
      <c r="DB109">
        <v>2.85</v>
      </c>
      <c r="DC109">
        <v>2.56</v>
      </c>
      <c r="DD109">
        <v>1</v>
      </c>
      <c r="DE109">
        <v>0</v>
      </c>
      <c r="DF109">
        <v>0</v>
      </c>
      <c r="DG109">
        <v>0</v>
      </c>
      <c r="DH109">
        <v>1.21</v>
      </c>
      <c r="DI109">
        <v>1.1000000000000001</v>
      </c>
      <c r="DJ109">
        <v>1</v>
      </c>
      <c r="DK109">
        <v>0</v>
      </c>
      <c r="DL109">
        <v>0</v>
      </c>
      <c r="DM109">
        <v>0</v>
      </c>
      <c r="DN109">
        <v>66.900000000000006</v>
      </c>
      <c r="DO109">
        <v>63.83</v>
      </c>
      <c r="DP109">
        <v>61.6</v>
      </c>
      <c r="DQ109">
        <v>55.28</v>
      </c>
      <c r="DR109">
        <v>50.94</v>
      </c>
      <c r="DS109">
        <v>46.72</v>
      </c>
      <c r="DT109">
        <v>63.46</v>
      </c>
      <c r="DU109">
        <v>60.08</v>
      </c>
      <c r="DV109">
        <v>59.4</v>
      </c>
      <c r="DW109">
        <v>52.95</v>
      </c>
      <c r="DX109">
        <v>48.4</v>
      </c>
      <c r="DY109">
        <v>44.05</v>
      </c>
      <c r="DZ109">
        <v>70.09</v>
      </c>
      <c r="EA109">
        <v>67.27</v>
      </c>
      <c r="EB109">
        <v>63.6</v>
      </c>
      <c r="EC109">
        <v>57.4</v>
      </c>
      <c r="ED109">
        <v>53.24</v>
      </c>
      <c r="EE109">
        <v>49.15</v>
      </c>
      <c r="EF109">
        <v>27.1</v>
      </c>
      <c r="EG109">
        <v>29.87</v>
      </c>
      <c r="EH109">
        <v>34.799999999999997</v>
      </c>
      <c r="EI109">
        <v>37.520000000000003</v>
      </c>
      <c r="EJ109">
        <v>40.01</v>
      </c>
      <c r="EK109">
        <v>42.14</v>
      </c>
      <c r="EL109">
        <v>28.18</v>
      </c>
      <c r="EM109">
        <v>31.01</v>
      </c>
      <c r="EN109">
        <v>34.909999999999997</v>
      </c>
      <c r="EO109">
        <v>37.54</v>
      </c>
      <c r="EP109">
        <v>39.78</v>
      </c>
      <c r="EQ109">
        <v>41.83</v>
      </c>
      <c r="ER109">
        <v>26.1</v>
      </c>
      <c r="ES109">
        <v>28.82</v>
      </c>
      <c r="ET109">
        <v>34.700000000000003</v>
      </c>
      <c r="EU109">
        <v>37.5</v>
      </c>
      <c r="EV109">
        <v>40.21</v>
      </c>
      <c r="EW109">
        <v>42.42</v>
      </c>
      <c r="EX109">
        <v>9153</v>
      </c>
      <c r="EY109">
        <v>9464</v>
      </c>
      <c r="EZ109">
        <v>9656</v>
      </c>
      <c r="FA109">
        <v>9796</v>
      </c>
      <c r="FB109">
        <v>9852</v>
      </c>
      <c r="FC109">
        <v>9858</v>
      </c>
      <c r="FD109">
        <v>0.38519999999999999</v>
      </c>
      <c r="FE109">
        <v>0.37690000000000001</v>
      </c>
      <c r="FF109">
        <v>0.3745</v>
      </c>
      <c r="FG109">
        <v>0.38540000000000002</v>
      </c>
      <c r="FH109">
        <v>0.40089999999999998</v>
      </c>
      <c r="FI109">
        <v>0.41510000000000002</v>
      </c>
      <c r="FJ109">
        <v>0.23519999999999999</v>
      </c>
      <c r="FK109">
        <v>0.23569999999999999</v>
      </c>
      <c r="FL109">
        <v>0.23630000000000001</v>
      </c>
      <c r="FM109">
        <v>0.21820000000000001</v>
      </c>
      <c r="FN109">
        <v>0.2016</v>
      </c>
      <c r="FO109">
        <v>0.18940399999999999</v>
      </c>
      <c r="FP109">
        <v>0.1196329</v>
      </c>
      <c r="FQ109">
        <v>0.12605659999999999</v>
      </c>
      <c r="FR109">
        <v>0.1338028</v>
      </c>
      <c r="FS109">
        <v>0.1390363</v>
      </c>
      <c r="FT109">
        <v>0.14342260000000001</v>
      </c>
      <c r="FU109">
        <v>0.13958209999999999</v>
      </c>
      <c r="FV109">
        <v>2.3699999999999999E-2</v>
      </c>
      <c r="FW109">
        <v>3.0300000000000001E-2</v>
      </c>
      <c r="FX109" t="s">
        <v>470</v>
      </c>
      <c r="FY109">
        <v>2.8000000000000001E-2</v>
      </c>
      <c r="FZ109">
        <v>2.4799999999999999E-2</v>
      </c>
      <c r="GA109">
        <v>2.1299999999999999E-2</v>
      </c>
      <c r="GB109">
        <v>2.69E-2</v>
      </c>
      <c r="GC109" t="s">
        <v>471</v>
      </c>
      <c r="GD109">
        <v>2.81E-2</v>
      </c>
      <c r="GE109">
        <v>2.5399999999999999E-2</v>
      </c>
      <c r="GF109">
        <v>0.1042</v>
      </c>
      <c r="GG109">
        <v>0.11138000000000001</v>
      </c>
      <c r="GH109">
        <v>0.11094</v>
      </c>
      <c r="GI109">
        <v>0.11862</v>
      </c>
      <c r="GJ109">
        <v>0.11994</v>
      </c>
      <c r="GK109">
        <v>0.11404</v>
      </c>
      <c r="GL109">
        <v>2.29E-2</v>
      </c>
      <c r="GM109">
        <v>3.6880000000000003E-2</v>
      </c>
      <c r="GN109">
        <v>3.7539999999999997E-2</v>
      </c>
      <c r="GO109">
        <v>2.852E-2</v>
      </c>
      <c r="GP109">
        <v>2.9340000000000001E-2</v>
      </c>
      <c r="GQ109">
        <v>0</v>
      </c>
      <c r="GR109">
        <v>0</v>
      </c>
      <c r="GS109">
        <v>0</v>
      </c>
      <c r="GT109">
        <v>0</v>
      </c>
      <c r="GU109">
        <v>0</v>
      </c>
      <c r="GV109">
        <v>0</v>
      </c>
      <c r="GW109">
        <v>0</v>
      </c>
      <c r="GX109">
        <v>0</v>
      </c>
      <c r="GY109">
        <v>0</v>
      </c>
      <c r="GZ109">
        <v>0</v>
      </c>
      <c r="HA109">
        <v>0</v>
      </c>
      <c r="HB109">
        <v>0</v>
      </c>
      <c r="HC109">
        <v>0</v>
      </c>
      <c r="HD109">
        <v>0</v>
      </c>
      <c r="HE109">
        <v>0</v>
      </c>
      <c r="HF109">
        <v>0</v>
      </c>
      <c r="HG109">
        <v>0</v>
      </c>
      <c r="HH109">
        <v>0</v>
      </c>
      <c r="HI109">
        <v>0</v>
      </c>
      <c r="HJ109">
        <v>0</v>
      </c>
      <c r="HK109">
        <v>0</v>
      </c>
      <c r="HL109">
        <v>0</v>
      </c>
      <c r="HM109">
        <v>0</v>
      </c>
      <c r="HN109">
        <v>0</v>
      </c>
      <c r="HO109">
        <v>1</v>
      </c>
      <c r="HP109">
        <v>1</v>
      </c>
      <c r="HQ109">
        <v>1</v>
      </c>
      <c r="HR109">
        <v>1</v>
      </c>
      <c r="HS109">
        <v>1</v>
      </c>
      <c r="HT109">
        <v>1</v>
      </c>
      <c r="HU109">
        <v>1</v>
      </c>
      <c r="HV109">
        <v>1</v>
      </c>
      <c r="HW109">
        <v>1</v>
      </c>
      <c r="HX109">
        <v>1</v>
      </c>
      <c r="HY109">
        <v>0.26290000000000002</v>
      </c>
      <c r="HZ109">
        <v>0.3165</v>
      </c>
      <c r="IA109">
        <v>0.45290000000000002</v>
      </c>
      <c r="IB109">
        <v>0.66500000000000004</v>
      </c>
      <c r="IC109">
        <v>0.66020000000000001</v>
      </c>
      <c r="ID109">
        <v>0.26979999999999998</v>
      </c>
      <c r="IE109">
        <v>0.3165</v>
      </c>
      <c r="IF109">
        <v>0.43430000000000002</v>
      </c>
      <c r="IG109">
        <v>0.67520000000000002</v>
      </c>
      <c r="IH109">
        <v>0.67069999999999996</v>
      </c>
      <c r="II109">
        <v>50</v>
      </c>
      <c r="IJ109">
        <v>50</v>
      </c>
      <c r="IK109">
        <v>50</v>
      </c>
      <c r="IL109">
        <v>36.779000000000003</v>
      </c>
      <c r="IM109">
        <v>29.242999999999999</v>
      </c>
      <c r="IN109">
        <v>59.378</v>
      </c>
      <c r="IO109">
        <v>-1.521E-3</v>
      </c>
      <c r="IP109">
        <v>8.5199999999999998E-3</v>
      </c>
      <c r="IQ109">
        <v>-9.9050000000000006E-3</v>
      </c>
      <c r="IR109">
        <v>-1.0383E-2</v>
      </c>
      <c r="IS109">
        <v>-9.8519999999999996E-3</v>
      </c>
      <c r="IT109">
        <v>0</v>
      </c>
      <c r="IU109">
        <v>0</v>
      </c>
      <c r="IV109">
        <v>0</v>
      </c>
      <c r="IW109">
        <v>0</v>
      </c>
      <c r="IX109">
        <v>0</v>
      </c>
      <c r="IY109">
        <v>8.8789999999999997E-3</v>
      </c>
      <c r="IZ109">
        <v>0</v>
      </c>
      <c r="JA109">
        <v>0</v>
      </c>
      <c r="JB109">
        <v>0</v>
      </c>
      <c r="JC109">
        <v>0</v>
      </c>
      <c r="JD109">
        <v>0</v>
      </c>
      <c r="JE109">
        <v>8.8400000000000006E-3</v>
      </c>
      <c r="JF109">
        <v>3.5999999999999997E-2</v>
      </c>
      <c r="JG109">
        <v>0.112</v>
      </c>
      <c r="JH109">
        <v>31</v>
      </c>
      <c r="JI109">
        <v>1.2669999999999999</v>
      </c>
      <c r="JJ109">
        <v>0.41623399999999999</v>
      </c>
      <c r="JK109">
        <v>1.4721E-2</v>
      </c>
      <c r="JL109">
        <v>0.59998899999999999</v>
      </c>
      <c r="JM109">
        <v>0.59053299999999997</v>
      </c>
      <c r="JN109">
        <v>0.56600499999999998</v>
      </c>
      <c r="JO109">
        <v>0.56684000000000001</v>
      </c>
      <c r="JP109">
        <v>0.55176000000000003</v>
      </c>
      <c r="JQ109">
        <v>0.56494999999999995</v>
      </c>
      <c r="JR109">
        <v>0.69</v>
      </c>
      <c r="JS109">
        <v>0.75</v>
      </c>
      <c r="JT109">
        <v>0.81</v>
      </c>
      <c r="JU109">
        <v>0.84</v>
      </c>
      <c r="JV109">
        <v>0.88</v>
      </c>
      <c r="JW109">
        <v>0.96</v>
      </c>
      <c r="JX109">
        <v>9153</v>
      </c>
      <c r="JY109">
        <v>9464</v>
      </c>
      <c r="JZ109">
        <v>9656</v>
      </c>
      <c r="KA109">
        <v>9796</v>
      </c>
      <c r="KB109">
        <v>9852</v>
      </c>
      <c r="KC109">
        <v>9858</v>
      </c>
      <c r="KD109">
        <v>69.7</v>
      </c>
      <c r="KE109">
        <v>70.900000000000006</v>
      </c>
      <c r="KF109">
        <v>71.2</v>
      </c>
      <c r="KG109">
        <v>71.900000000000006</v>
      </c>
      <c r="KH109">
        <v>73.2</v>
      </c>
      <c r="KI109">
        <v>74.3</v>
      </c>
    </row>
    <row r="110" spans="1:295" ht="15" x14ac:dyDescent="0.3">
      <c r="A110">
        <v>109</v>
      </c>
      <c r="B110" t="s">
        <v>215</v>
      </c>
      <c r="C110" t="s">
        <v>216</v>
      </c>
      <c r="D110" s="2">
        <v>1559</v>
      </c>
      <c r="E110">
        <v>1982</v>
      </c>
      <c r="F110">
        <v>2039</v>
      </c>
      <c r="G110">
        <v>2735</v>
      </c>
      <c r="H110">
        <v>3777</v>
      </c>
      <c r="I110">
        <v>3169</v>
      </c>
      <c r="J110">
        <v>5292</v>
      </c>
      <c r="K110">
        <v>6442</v>
      </c>
      <c r="L110">
        <f t="shared" si="3"/>
        <v>8093</v>
      </c>
      <c r="M110">
        <v>7824</v>
      </c>
      <c r="N110">
        <v>8093</v>
      </c>
      <c r="O110">
        <v>5.8700000000000002E-2</v>
      </c>
      <c r="P110">
        <v>6.4600000000000005E-2</v>
      </c>
      <c r="Q110">
        <v>-3.5099999999999999E-2</v>
      </c>
      <c r="R110">
        <v>0.1026</v>
      </c>
      <c r="S110">
        <v>3.9300000000000002E-2</v>
      </c>
      <c r="T110">
        <v>4.5600000000000002E-2</v>
      </c>
      <c r="U110">
        <v>4.8599999999999997E-2</v>
      </c>
      <c r="V110">
        <v>0.32469999999999999</v>
      </c>
      <c r="W110">
        <v>0.33714</v>
      </c>
      <c r="X110">
        <v>0.32063999999999998</v>
      </c>
      <c r="Y110">
        <v>0.27284000000000003</v>
      </c>
      <c r="Z110">
        <v>0.30115999999999998</v>
      </c>
      <c r="AA110">
        <v>0.26163999999999998</v>
      </c>
      <c r="AB110">
        <v>4.2930000000000001</v>
      </c>
      <c r="AC110">
        <v>4.8390000000000004</v>
      </c>
      <c r="AD110">
        <v>5.56</v>
      </c>
      <c r="AE110">
        <v>7.258</v>
      </c>
      <c r="AF110">
        <v>7.1520000000000001</v>
      </c>
      <c r="AG110">
        <v>7.1280000000000001</v>
      </c>
      <c r="AH110">
        <v>5.4939999999999998</v>
      </c>
      <c r="AI110">
        <v>5.7850000000000001</v>
      </c>
      <c r="AJ110">
        <v>6.3159999999999998</v>
      </c>
      <c r="AK110">
        <v>7.6509999999999998</v>
      </c>
      <c r="AL110">
        <v>7.4740000000000002</v>
      </c>
      <c r="AM110">
        <v>7.3789999999999996</v>
      </c>
      <c r="AN110">
        <v>3.1859999999999999</v>
      </c>
      <c r="AO110">
        <v>3.9780000000000002</v>
      </c>
      <c r="AP110">
        <v>4.867</v>
      </c>
      <c r="AQ110">
        <v>6.8869999999999996</v>
      </c>
      <c r="AR110">
        <v>6.8449999999999998</v>
      </c>
      <c r="AS110">
        <v>6.8920000000000003</v>
      </c>
      <c r="AT110">
        <v>3.5819999999999999</v>
      </c>
      <c r="AU110">
        <v>3.7519999999999998</v>
      </c>
      <c r="AV110">
        <v>4.0759999999999996</v>
      </c>
      <c r="AW110">
        <v>4.9009999999999998</v>
      </c>
      <c r="AX110">
        <v>4.835</v>
      </c>
      <c r="AY110">
        <v>4.7539999999999996</v>
      </c>
      <c r="AZ110">
        <v>4.49</v>
      </c>
      <c r="BA110">
        <v>4.3789999999999996</v>
      </c>
      <c r="BB110">
        <v>4.5060000000000002</v>
      </c>
      <c r="BC110">
        <v>4.992</v>
      </c>
      <c r="BD110">
        <v>4.9340000000000002</v>
      </c>
      <c r="BE110">
        <v>4.8120000000000003</v>
      </c>
      <c r="BF110">
        <v>2.7450000000000001</v>
      </c>
      <c r="BG110">
        <v>3.181</v>
      </c>
      <c r="BH110">
        <v>3.6819999999999999</v>
      </c>
      <c r="BI110">
        <v>4.8150000000000004</v>
      </c>
      <c r="BJ110">
        <v>4.7409999999999997</v>
      </c>
      <c r="BK110">
        <v>4.6989999999999998</v>
      </c>
      <c r="BL110">
        <v>0.66400000000000003</v>
      </c>
      <c r="BM110">
        <v>0.999</v>
      </c>
      <c r="BN110">
        <v>1.355</v>
      </c>
      <c r="BO110">
        <v>2.1</v>
      </c>
      <c r="BP110">
        <v>2.09</v>
      </c>
      <c r="BQ110">
        <v>2.1619999999999999</v>
      </c>
      <c r="BR110">
        <v>0.92400000000000004</v>
      </c>
      <c r="BS110">
        <v>1.2809999999999999</v>
      </c>
      <c r="BT110">
        <v>1.64</v>
      </c>
      <c r="BU110">
        <v>2.3450000000000002</v>
      </c>
      <c r="BV110">
        <v>2.266</v>
      </c>
      <c r="BW110">
        <v>2.3079999999999998</v>
      </c>
      <c r="BX110">
        <v>0.42499999999999999</v>
      </c>
      <c r="BY110">
        <v>0.74299999999999999</v>
      </c>
      <c r="BZ110">
        <v>1.0940000000000001</v>
      </c>
      <c r="CA110">
        <v>1.87</v>
      </c>
      <c r="CB110">
        <v>1.923</v>
      </c>
      <c r="CC110">
        <v>2.024</v>
      </c>
      <c r="CD110">
        <v>4.7E-2</v>
      </c>
      <c r="CE110">
        <v>8.7999999999999995E-2</v>
      </c>
      <c r="CF110">
        <v>0.128</v>
      </c>
      <c r="CG110">
        <v>0.25700000000000001</v>
      </c>
      <c r="CH110">
        <v>0.22700000000000001</v>
      </c>
      <c r="CI110">
        <v>0.21299999999999999</v>
      </c>
      <c r="CJ110">
        <v>0.08</v>
      </c>
      <c r="CK110">
        <v>0.126</v>
      </c>
      <c r="CL110">
        <v>0.17</v>
      </c>
      <c r="CM110">
        <v>0.315</v>
      </c>
      <c r="CN110">
        <v>0.27400000000000002</v>
      </c>
      <c r="CO110">
        <v>0.25900000000000001</v>
      </c>
      <c r="CP110">
        <v>1.6E-2</v>
      </c>
      <c r="CQ110">
        <v>5.2999999999999999E-2</v>
      </c>
      <c r="CR110">
        <v>0.09</v>
      </c>
      <c r="CS110">
        <v>0.20200000000000001</v>
      </c>
      <c r="CT110">
        <v>0.182</v>
      </c>
      <c r="CU110">
        <v>0.17</v>
      </c>
      <c r="CV110">
        <v>28.9</v>
      </c>
      <c r="CW110">
        <v>21.58</v>
      </c>
      <c r="CX110">
        <v>14.66</v>
      </c>
      <c r="CY110">
        <v>0.7</v>
      </c>
      <c r="CZ110">
        <v>2.0099999999999998</v>
      </c>
      <c r="DA110">
        <v>4.74</v>
      </c>
      <c r="DB110">
        <v>14.25</v>
      </c>
      <c r="DC110">
        <v>10.58</v>
      </c>
      <c r="DD110">
        <v>7.29</v>
      </c>
      <c r="DE110">
        <v>0.7</v>
      </c>
      <c r="DF110">
        <v>1</v>
      </c>
      <c r="DG110">
        <v>4.3499999999999996</v>
      </c>
      <c r="DH110">
        <v>42.4</v>
      </c>
      <c r="DI110">
        <v>31.59</v>
      </c>
      <c r="DJ110">
        <v>21.4</v>
      </c>
      <c r="DK110">
        <v>0.7</v>
      </c>
      <c r="DL110">
        <v>2.97</v>
      </c>
      <c r="DM110">
        <v>5.1100000000000003</v>
      </c>
      <c r="DN110">
        <v>56.8</v>
      </c>
      <c r="DO110">
        <v>56.98</v>
      </c>
      <c r="DP110">
        <v>56.33</v>
      </c>
      <c r="DQ110">
        <v>54.9</v>
      </c>
      <c r="DR110">
        <v>53.5</v>
      </c>
      <c r="DS110">
        <v>49.02</v>
      </c>
      <c r="DT110">
        <v>66.239999999999995</v>
      </c>
      <c r="DU110">
        <v>62.36</v>
      </c>
      <c r="DV110">
        <v>58.12</v>
      </c>
      <c r="DW110">
        <v>50.54</v>
      </c>
      <c r="DX110">
        <v>51.63</v>
      </c>
      <c r="DY110">
        <v>47.23</v>
      </c>
      <c r="DZ110">
        <v>48.1</v>
      </c>
      <c r="EA110">
        <v>52.08</v>
      </c>
      <c r="EB110">
        <v>54.69</v>
      </c>
      <c r="EC110">
        <v>59</v>
      </c>
      <c r="ED110">
        <v>55.29</v>
      </c>
      <c r="EE110">
        <v>50.7</v>
      </c>
      <c r="EF110">
        <v>13</v>
      </c>
      <c r="EG110">
        <v>18.850000000000001</v>
      </c>
      <c r="EH110">
        <v>25.18</v>
      </c>
      <c r="EI110">
        <v>36.700000000000003</v>
      </c>
      <c r="EJ110">
        <v>37.69</v>
      </c>
      <c r="EK110">
        <v>39.86</v>
      </c>
      <c r="EL110">
        <v>17.34</v>
      </c>
      <c r="EM110">
        <v>23.44</v>
      </c>
      <c r="EN110">
        <v>29.65</v>
      </c>
      <c r="EO110">
        <v>39.57</v>
      </c>
      <c r="EP110">
        <v>39.380000000000003</v>
      </c>
      <c r="EQ110">
        <v>40.880000000000003</v>
      </c>
      <c r="ER110">
        <v>9</v>
      </c>
      <c r="ES110">
        <v>14.67</v>
      </c>
      <c r="ET110">
        <v>21.09</v>
      </c>
      <c r="EU110">
        <v>34</v>
      </c>
      <c r="EV110">
        <v>36.08</v>
      </c>
      <c r="EW110">
        <v>38.909999999999997</v>
      </c>
      <c r="EX110">
        <v>573</v>
      </c>
      <c r="EY110">
        <v>582</v>
      </c>
      <c r="EZ110">
        <v>615</v>
      </c>
      <c r="FA110">
        <v>609</v>
      </c>
      <c r="FB110">
        <v>629</v>
      </c>
      <c r="FC110">
        <v>665</v>
      </c>
      <c r="FD110">
        <v>0.41010000000000002</v>
      </c>
      <c r="FE110">
        <v>0.42230000000000001</v>
      </c>
      <c r="FF110">
        <v>0.41789999999999999</v>
      </c>
      <c r="FG110">
        <v>0.4506</v>
      </c>
      <c r="FH110">
        <v>0.46579999999999999</v>
      </c>
      <c r="FI110">
        <v>0.46850000000000003</v>
      </c>
      <c r="FJ110">
        <v>0.36620000000000003</v>
      </c>
      <c r="FK110">
        <v>0.33739999999999998</v>
      </c>
      <c r="FL110">
        <v>0.31069999999999998</v>
      </c>
      <c r="FM110">
        <v>0.27479999999999999</v>
      </c>
      <c r="FN110">
        <v>0.24340000000000001</v>
      </c>
      <c r="FO110">
        <v>0.25410899999999997</v>
      </c>
      <c r="FP110">
        <v>5.9336800000000002E-2</v>
      </c>
      <c r="FQ110">
        <v>6.5292100000000006E-2</v>
      </c>
      <c r="FR110">
        <v>0.100813</v>
      </c>
      <c r="FS110">
        <v>9.8522200000000004E-2</v>
      </c>
      <c r="FT110">
        <v>0.1033386</v>
      </c>
      <c r="FU110">
        <v>0.1067669</v>
      </c>
      <c r="FV110" t="s">
        <v>1849</v>
      </c>
      <c r="FW110" t="s">
        <v>1849</v>
      </c>
      <c r="FX110">
        <v>2.7900000000000001E-2</v>
      </c>
      <c r="FY110">
        <v>5.1900000000000002E-2</v>
      </c>
      <c r="FZ110">
        <v>4.9099999999999998E-2</v>
      </c>
      <c r="GA110" t="s">
        <v>1849</v>
      </c>
      <c r="GB110" t="s">
        <v>1849</v>
      </c>
      <c r="GC110">
        <v>3.2399999999999998E-2</v>
      </c>
      <c r="GD110">
        <v>4.3700000000000003E-2</v>
      </c>
      <c r="GE110">
        <v>4.19E-2</v>
      </c>
      <c r="GF110">
        <v>0.18690000000000001</v>
      </c>
      <c r="GG110">
        <v>0.12136</v>
      </c>
      <c r="GH110">
        <v>0.10536</v>
      </c>
      <c r="GI110">
        <v>0.14304</v>
      </c>
      <c r="GJ110">
        <v>0.12923999999999999</v>
      </c>
      <c r="GK110">
        <v>0.12466000000000001</v>
      </c>
      <c r="GL110">
        <v>0.15110000000000001</v>
      </c>
      <c r="GM110">
        <v>8.6260000000000003E-2</v>
      </c>
      <c r="GN110">
        <v>5.0860000000000002E-2</v>
      </c>
      <c r="GO110">
        <v>8.7239999999999998E-2</v>
      </c>
      <c r="GP110">
        <v>7.6139999999999999E-2</v>
      </c>
      <c r="GQ110">
        <v>0.34899999999999998</v>
      </c>
      <c r="GR110">
        <v>0</v>
      </c>
      <c r="GS110">
        <v>1.3080000000000001</v>
      </c>
      <c r="GT110">
        <v>0</v>
      </c>
      <c r="GU110">
        <v>0</v>
      </c>
      <c r="GV110">
        <v>0</v>
      </c>
      <c r="GW110">
        <v>0</v>
      </c>
      <c r="GX110">
        <v>0.2</v>
      </c>
      <c r="GY110">
        <v>0</v>
      </c>
      <c r="GZ110">
        <v>0</v>
      </c>
      <c r="HA110">
        <v>0</v>
      </c>
      <c r="HB110">
        <v>0</v>
      </c>
      <c r="HC110">
        <v>0</v>
      </c>
      <c r="HD110">
        <v>0.4</v>
      </c>
      <c r="HE110">
        <v>0</v>
      </c>
      <c r="HF110">
        <v>0.08</v>
      </c>
      <c r="HG110">
        <v>0.12</v>
      </c>
      <c r="HH110">
        <v>0.17449999999999999</v>
      </c>
      <c r="HI110">
        <v>0</v>
      </c>
      <c r="HJ110">
        <v>0.65400000000000003</v>
      </c>
      <c r="HK110">
        <v>0.2</v>
      </c>
      <c r="HL110">
        <v>1</v>
      </c>
      <c r="HM110">
        <v>0.2</v>
      </c>
      <c r="HN110">
        <v>0</v>
      </c>
      <c r="HO110">
        <v>3.3333330000000001</v>
      </c>
      <c r="HP110">
        <v>3.2</v>
      </c>
      <c r="HQ110">
        <v>1.4</v>
      </c>
      <c r="HR110">
        <v>1</v>
      </c>
      <c r="HS110">
        <v>2.1111110000000002</v>
      </c>
      <c r="HT110">
        <v>3.6666669999999999</v>
      </c>
      <c r="HU110">
        <v>4</v>
      </c>
      <c r="HV110">
        <v>2.2000000000000002</v>
      </c>
      <c r="HW110">
        <v>1.8</v>
      </c>
      <c r="HX110">
        <v>2.8333330000000001</v>
      </c>
      <c r="HY110" t="s">
        <v>1849</v>
      </c>
      <c r="HZ110" t="s">
        <v>1849</v>
      </c>
      <c r="IA110" t="s">
        <v>1849</v>
      </c>
      <c r="IB110">
        <v>0.28260000000000002</v>
      </c>
      <c r="IC110">
        <v>0.31519999999999998</v>
      </c>
      <c r="ID110" t="s">
        <v>1849</v>
      </c>
      <c r="IE110" t="s">
        <v>1849</v>
      </c>
      <c r="IF110" t="s">
        <v>1849</v>
      </c>
      <c r="IG110">
        <v>0.40439999999999998</v>
      </c>
      <c r="IH110">
        <v>0.40539999999999998</v>
      </c>
      <c r="II110">
        <v>0.35399999999999998</v>
      </c>
      <c r="IJ110">
        <v>0.35399999999999998</v>
      </c>
      <c r="IK110">
        <v>0.41299999999999998</v>
      </c>
      <c r="IL110">
        <v>0.36899999999999999</v>
      </c>
      <c r="IM110">
        <v>0.35299999999999998</v>
      </c>
      <c r="IN110">
        <v>0.60899999999999999</v>
      </c>
      <c r="IO110">
        <v>4.8820000000000001E-3</v>
      </c>
      <c r="IP110">
        <v>2.8684999999999999E-2</v>
      </c>
      <c r="IQ110">
        <v>-2.4473999999999999E-2</v>
      </c>
      <c r="IR110">
        <v>-6.7794999999999994E-2</v>
      </c>
      <c r="IS110">
        <v>-3.4653999999999997E-2</v>
      </c>
      <c r="IT110">
        <v>0.03</v>
      </c>
      <c r="IU110">
        <v>0.04</v>
      </c>
      <c r="IV110">
        <v>6.0999999999999999E-2</v>
      </c>
      <c r="IW110">
        <v>7.0999999999999994E-2</v>
      </c>
      <c r="IX110">
        <v>7.2999999999999995E-2</v>
      </c>
      <c r="IY110">
        <v>2.1368000000000002E-2</v>
      </c>
      <c r="IZ110">
        <v>2.9600000000000001E-2</v>
      </c>
      <c r="JA110">
        <v>3.9199999999999999E-2</v>
      </c>
      <c r="JB110">
        <v>5.9200000000000003E-2</v>
      </c>
      <c r="JC110">
        <v>6.8599999999999994E-2</v>
      </c>
      <c r="JD110">
        <v>7.0499999999999993E-2</v>
      </c>
      <c r="JE110">
        <v>2.1142999999999999E-2</v>
      </c>
      <c r="JF110">
        <v>7.8E-2</v>
      </c>
      <c r="JG110">
        <v>0.35399999999999998</v>
      </c>
      <c r="JH110">
        <v>9</v>
      </c>
      <c r="JI110">
        <v>4.1870000000000003</v>
      </c>
      <c r="JJ110">
        <v>0.33483400000000002</v>
      </c>
      <c r="JK110">
        <v>2.5149000000000001E-2</v>
      </c>
      <c r="JL110">
        <v>0.48375899999999999</v>
      </c>
      <c r="JM110">
        <v>0.51614700000000002</v>
      </c>
      <c r="JN110">
        <v>0.59930700000000003</v>
      </c>
      <c r="JO110">
        <v>0.78615000000000002</v>
      </c>
      <c r="JP110">
        <v>0.67093000000000003</v>
      </c>
      <c r="JQ110">
        <v>0.69323999999999997</v>
      </c>
      <c r="JR110">
        <v>0.47</v>
      </c>
      <c r="JS110">
        <v>0.42</v>
      </c>
      <c r="JT110">
        <v>0.45</v>
      </c>
      <c r="JU110">
        <v>0.56000000000000005</v>
      </c>
      <c r="JV110">
        <v>0.95</v>
      </c>
      <c r="JW110">
        <v>0.94</v>
      </c>
      <c r="JX110">
        <v>573</v>
      </c>
      <c r="JY110">
        <v>582</v>
      </c>
      <c r="JZ110">
        <v>615</v>
      </c>
      <c r="KA110">
        <v>609</v>
      </c>
      <c r="KB110">
        <v>629</v>
      </c>
      <c r="KC110">
        <v>665</v>
      </c>
      <c r="KD110">
        <v>68.8</v>
      </c>
      <c r="KE110">
        <v>69.900000000000006</v>
      </c>
      <c r="KF110">
        <v>71</v>
      </c>
      <c r="KG110">
        <v>72.8</v>
      </c>
      <c r="KH110">
        <v>74.400000000000006</v>
      </c>
      <c r="KI110">
        <v>75.400000000000006</v>
      </c>
    </row>
    <row r="111" spans="1:295" ht="15" x14ac:dyDescent="0.3">
      <c r="A111">
        <v>110</v>
      </c>
      <c r="B111" t="s">
        <v>217</v>
      </c>
      <c r="C111" t="s">
        <v>218</v>
      </c>
      <c r="D111" s="2">
        <v>5217</v>
      </c>
      <c r="E111">
        <v>5388</v>
      </c>
      <c r="F111">
        <v>6748</v>
      </c>
      <c r="G111">
        <v>8462</v>
      </c>
      <c r="H111">
        <v>9698</v>
      </c>
      <c r="I111">
        <v>10191</v>
      </c>
      <c r="J111">
        <v>11229</v>
      </c>
      <c r="K111">
        <v>12884</v>
      </c>
      <c r="L111">
        <f t="shared" si="3"/>
        <v>13802</v>
      </c>
      <c r="M111">
        <v>13578</v>
      </c>
      <c r="N111">
        <v>13802</v>
      </c>
      <c r="O111">
        <v>4.53E-2</v>
      </c>
      <c r="P111">
        <v>2.7300000000000001E-2</v>
      </c>
      <c r="Q111">
        <v>9.9000000000000008E-3</v>
      </c>
      <c r="R111">
        <v>1.9400000000000001E-2</v>
      </c>
      <c r="S111">
        <v>2.75E-2</v>
      </c>
      <c r="T111">
        <v>1.38E-2</v>
      </c>
      <c r="U111">
        <v>1.3100000000000001E-2</v>
      </c>
      <c r="V111">
        <v>0.29343999999999998</v>
      </c>
      <c r="W111">
        <v>0.31890000000000002</v>
      </c>
      <c r="X111">
        <v>0.33284000000000002</v>
      </c>
      <c r="Y111">
        <v>0.29015999999999997</v>
      </c>
      <c r="Z111">
        <v>0.22217999999999999</v>
      </c>
      <c r="AA111">
        <v>0.25353999999999999</v>
      </c>
      <c r="AB111">
        <v>9.3840000000000003</v>
      </c>
      <c r="AC111">
        <v>9.5079999999999991</v>
      </c>
      <c r="AD111">
        <v>9.6259999999999994</v>
      </c>
      <c r="AE111">
        <v>9.9130000000000003</v>
      </c>
      <c r="AF111">
        <v>10.138999999999999</v>
      </c>
      <c r="AG111">
        <v>10.331</v>
      </c>
      <c r="AH111">
        <v>9.1349999999999998</v>
      </c>
      <c r="AI111">
        <v>9.4540000000000006</v>
      </c>
      <c r="AJ111">
        <v>9.7799999999999994</v>
      </c>
      <c r="AK111">
        <v>10.27</v>
      </c>
      <c r="AL111">
        <v>10.53</v>
      </c>
      <c r="AM111">
        <v>10.709</v>
      </c>
      <c r="AN111">
        <v>9.6199999999999992</v>
      </c>
      <c r="AO111">
        <v>9.5589999999999993</v>
      </c>
      <c r="AP111">
        <v>9.4809999999999999</v>
      </c>
      <c r="AQ111">
        <v>9.577</v>
      </c>
      <c r="AR111">
        <v>9.7729999999999997</v>
      </c>
      <c r="AS111">
        <v>9.9789999999999992</v>
      </c>
      <c r="AT111">
        <v>7.7039999999999997</v>
      </c>
      <c r="AU111">
        <v>7.7640000000000002</v>
      </c>
      <c r="AV111">
        <v>7.7939999999999996</v>
      </c>
      <c r="AW111">
        <v>7.907</v>
      </c>
      <c r="AX111">
        <v>7.9640000000000004</v>
      </c>
      <c r="AY111">
        <v>8.01</v>
      </c>
      <c r="AZ111">
        <v>7.5739999999999998</v>
      </c>
      <c r="BA111">
        <v>7.7060000000000004</v>
      </c>
      <c r="BB111">
        <v>7.8390000000000004</v>
      </c>
      <c r="BC111">
        <v>8.0229999999999997</v>
      </c>
      <c r="BD111">
        <v>8.0760000000000005</v>
      </c>
      <c r="BE111">
        <v>8.1140000000000008</v>
      </c>
      <c r="BF111">
        <v>7.8259999999999996</v>
      </c>
      <c r="BG111">
        <v>7.8179999999999996</v>
      </c>
      <c r="BH111">
        <v>7.75</v>
      </c>
      <c r="BI111">
        <v>7.7969999999999997</v>
      </c>
      <c r="BJ111">
        <v>7.86</v>
      </c>
      <c r="BK111">
        <v>7.9119999999999999</v>
      </c>
      <c r="BL111">
        <v>1.204</v>
      </c>
      <c r="BM111">
        <v>1.2829999999999999</v>
      </c>
      <c r="BN111">
        <v>1.3759999999999999</v>
      </c>
      <c r="BO111">
        <v>1.534</v>
      </c>
      <c r="BP111">
        <v>1.6519999999999999</v>
      </c>
      <c r="BQ111">
        <v>1.7569999999999999</v>
      </c>
      <c r="BR111">
        <v>1.0920000000000001</v>
      </c>
      <c r="BS111">
        <v>1.28</v>
      </c>
      <c r="BT111">
        <v>1.46</v>
      </c>
      <c r="BU111">
        <v>1.732</v>
      </c>
      <c r="BV111">
        <v>1.873</v>
      </c>
      <c r="BW111">
        <v>1.97</v>
      </c>
      <c r="BX111">
        <v>1.31</v>
      </c>
      <c r="BY111">
        <v>1.286</v>
      </c>
      <c r="BZ111">
        <v>1.296</v>
      </c>
      <c r="CA111">
        <v>1.3480000000000001</v>
      </c>
      <c r="CB111">
        <v>1.444</v>
      </c>
      <c r="CC111">
        <v>1.5589999999999999</v>
      </c>
      <c r="CD111">
        <v>0.47699999999999998</v>
      </c>
      <c r="CE111">
        <v>0.46100000000000002</v>
      </c>
      <c r="CF111">
        <v>0.45700000000000002</v>
      </c>
      <c r="CG111">
        <v>0.47199999999999998</v>
      </c>
      <c r="CH111">
        <v>0.52300000000000002</v>
      </c>
      <c r="CI111">
        <v>0.56399999999999995</v>
      </c>
      <c r="CJ111">
        <v>0.47</v>
      </c>
      <c r="CK111">
        <v>0.46800000000000003</v>
      </c>
      <c r="CL111">
        <v>0.48</v>
      </c>
      <c r="CM111">
        <v>0.51600000000000001</v>
      </c>
      <c r="CN111">
        <v>0.58099999999999996</v>
      </c>
      <c r="CO111">
        <v>0.625</v>
      </c>
      <c r="CP111">
        <v>0.48399999999999999</v>
      </c>
      <c r="CQ111">
        <v>0.45500000000000002</v>
      </c>
      <c r="CR111">
        <v>0.435</v>
      </c>
      <c r="CS111">
        <v>0.43099999999999999</v>
      </c>
      <c r="CT111">
        <v>0.46899999999999997</v>
      </c>
      <c r="CU111">
        <v>0.50800000000000001</v>
      </c>
      <c r="CV111">
        <v>0</v>
      </c>
      <c r="CW111">
        <v>0</v>
      </c>
      <c r="CX111">
        <v>0.52</v>
      </c>
      <c r="CY111">
        <v>0.46</v>
      </c>
      <c r="CZ111">
        <v>0.63</v>
      </c>
      <c r="DA111">
        <v>1</v>
      </c>
      <c r="DB111">
        <v>0</v>
      </c>
      <c r="DC111">
        <v>0</v>
      </c>
      <c r="DD111">
        <v>0.04</v>
      </c>
      <c r="DE111">
        <v>0.03</v>
      </c>
      <c r="DF111">
        <v>0.48</v>
      </c>
      <c r="DG111">
        <v>1</v>
      </c>
      <c r="DH111">
        <v>0</v>
      </c>
      <c r="DI111">
        <v>0</v>
      </c>
      <c r="DJ111">
        <v>0.98</v>
      </c>
      <c r="DK111">
        <v>0.86</v>
      </c>
      <c r="DL111">
        <v>0.77</v>
      </c>
      <c r="DM111">
        <v>1</v>
      </c>
      <c r="DN111">
        <v>64.02</v>
      </c>
      <c r="DO111">
        <v>61.05</v>
      </c>
      <c r="DP111">
        <v>57.25</v>
      </c>
      <c r="DQ111">
        <v>51.97</v>
      </c>
      <c r="DR111">
        <v>48.34</v>
      </c>
      <c r="DS111">
        <v>44.9</v>
      </c>
      <c r="DT111">
        <v>67.59</v>
      </c>
      <c r="DU111">
        <v>61.01</v>
      </c>
      <c r="DV111">
        <v>55.02</v>
      </c>
      <c r="DW111">
        <v>46.02</v>
      </c>
      <c r="DX111">
        <v>41.41</v>
      </c>
      <c r="DY111">
        <v>38.26</v>
      </c>
      <c r="DZ111">
        <v>60.65</v>
      </c>
      <c r="EA111">
        <v>61.08</v>
      </c>
      <c r="EB111">
        <v>59.35</v>
      </c>
      <c r="EC111">
        <v>57.58</v>
      </c>
      <c r="ED111">
        <v>54.84</v>
      </c>
      <c r="EE111">
        <v>51.1</v>
      </c>
      <c r="EF111">
        <v>20.76</v>
      </c>
      <c r="EG111">
        <v>24.24</v>
      </c>
      <c r="EH111">
        <v>27.64</v>
      </c>
      <c r="EI111">
        <v>32.5</v>
      </c>
      <c r="EJ111">
        <v>34.33</v>
      </c>
      <c r="EK111">
        <v>36.200000000000003</v>
      </c>
      <c r="EL111">
        <v>18.55</v>
      </c>
      <c r="EM111">
        <v>25.11</v>
      </c>
      <c r="EN111">
        <v>30.76</v>
      </c>
      <c r="EO111">
        <v>38.619999999999997</v>
      </c>
      <c r="EP111">
        <v>40.770000000000003</v>
      </c>
      <c r="EQ111">
        <v>42.31</v>
      </c>
      <c r="ER111">
        <v>22.84</v>
      </c>
      <c r="ES111">
        <v>23.43</v>
      </c>
      <c r="ET111">
        <v>24.7</v>
      </c>
      <c r="EU111">
        <v>26.74</v>
      </c>
      <c r="EV111">
        <v>28.3</v>
      </c>
      <c r="EW111">
        <v>30.5</v>
      </c>
      <c r="EX111">
        <v>4581</v>
      </c>
      <c r="EY111">
        <v>4758</v>
      </c>
      <c r="EZ111">
        <v>4929</v>
      </c>
      <c r="FA111">
        <v>5060</v>
      </c>
      <c r="FB111">
        <v>5123</v>
      </c>
      <c r="FC111">
        <v>5122</v>
      </c>
      <c r="FD111">
        <v>0.45669999999999999</v>
      </c>
      <c r="FE111">
        <v>0.46899999999999997</v>
      </c>
      <c r="FF111">
        <v>0.48280000000000001</v>
      </c>
      <c r="FG111">
        <v>0.50139999999999996</v>
      </c>
      <c r="FH111">
        <v>0.52780000000000005</v>
      </c>
      <c r="FI111">
        <v>0.5444</v>
      </c>
      <c r="FJ111">
        <v>0.25240000000000001</v>
      </c>
      <c r="FK111">
        <v>0.24229999999999999</v>
      </c>
      <c r="FL111">
        <v>0.23300000000000001</v>
      </c>
      <c r="FM111">
        <v>0.22020000000000001</v>
      </c>
      <c r="FN111">
        <v>0.20849999999999999</v>
      </c>
      <c r="FO111">
        <v>0.18690899999999999</v>
      </c>
      <c r="FP111">
        <v>0.1058721</v>
      </c>
      <c r="FQ111">
        <v>0.1134931</v>
      </c>
      <c r="FR111">
        <v>0.122743</v>
      </c>
      <c r="FS111">
        <v>0.1339921</v>
      </c>
      <c r="FT111">
        <v>0.1440562</v>
      </c>
      <c r="FU111">
        <v>0.1491605</v>
      </c>
      <c r="FV111" t="s">
        <v>1849</v>
      </c>
      <c r="FW111" t="s">
        <v>1849</v>
      </c>
      <c r="FX111">
        <v>4.2799999999999998E-2</v>
      </c>
      <c r="FY111">
        <v>3.7100000000000001E-2</v>
      </c>
      <c r="FZ111">
        <v>2.64E-2</v>
      </c>
      <c r="GA111" t="s">
        <v>1849</v>
      </c>
      <c r="GB111" t="s">
        <v>1849</v>
      </c>
      <c r="GC111">
        <v>4.5999999999999999E-2</v>
      </c>
      <c r="GD111">
        <v>4.0599999999999997E-2</v>
      </c>
      <c r="GE111">
        <v>2.81E-2</v>
      </c>
      <c r="GF111">
        <v>0.13991999999999999</v>
      </c>
      <c r="GG111">
        <v>0.14680000000000001</v>
      </c>
      <c r="GH111">
        <v>0.16467999999999999</v>
      </c>
      <c r="GI111">
        <v>0.18229999999999999</v>
      </c>
      <c r="GJ111">
        <v>0.20585999999999999</v>
      </c>
      <c r="GK111">
        <v>0.18759999999999999</v>
      </c>
      <c r="GL111">
        <v>7.8020000000000006E-2</v>
      </c>
      <c r="GM111">
        <v>7.1800000000000003E-2</v>
      </c>
      <c r="GN111">
        <v>8.3080000000000001E-2</v>
      </c>
      <c r="GO111">
        <v>9.8599999999999993E-2</v>
      </c>
      <c r="GP111">
        <v>0.12256</v>
      </c>
      <c r="GQ111">
        <v>0</v>
      </c>
      <c r="GR111">
        <v>0</v>
      </c>
      <c r="GS111">
        <v>0</v>
      </c>
      <c r="GT111">
        <v>0</v>
      </c>
      <c r="GU111">
        <v>0</v>
      </c>
      <c r="GV111">
        <v>0</v>
      </c>
      <c r="GW111">
        <v>0</v>
      </c>
      <c r="GX111">
        <v>0</v>
      </c>
      <c r="GY111">
        <v>0</v>
      </c>
      <c r="GZ111">
        <v>0</v>
      </c>
      <c r="HA111">
        <v>0</v>
      </c>
      <c r="HB111">
        <v>0</v>
      </c>
      <c r="HC111">
        <v>0</v>
      </c>
      <c r="HD111">
        <v>0</v>
      </c>
      <c r="HE111">
        <v>0</v>
      </c>
      <c r="HF111">
        <v>0</v>
      </c>
      <c r="HG111">
        <v>0</v>
      </c>
      <c r="HH111">
        <v>0</v>
      </c>
      <c r="HI111">
        <v>0</v>
      </c>
      <c r="HJ111">
        <v>0</v>
      </c>
      <c r="HK111">
        <v>0</v>
      </c>
      <c r="HL111">
        <v>0</v>
      </c>
      <c r="HM111">
        <v>0</v>
      </c>
      <c r="HN111">
        <v>0</v>
      </c>
      <c r="HO111">
        <v>1</v>
      </c>
      <c r="HP111">
        <v>1</v>
      </c>
      <c r="HQ111">
        <v>1</v>
      </c>
      <c r="HR111">
        <v>1</v>
      </c>
      <c r="HS111">
        <v>1</v>
      </c>
      <c r="HT111">
        <v>1</v>
      </c>
      <c r="HU111">
        <v>1</v>
      </c>
      <c r="HV111">
        <v>1</v>
      </c>
      <c r="HW111">
        <v>1</v>
      </c>
      <c r="HX111">
        <v>1</v>
      </c>
      <c r="HY111">
        <v>0.22009999999999999</v>
      </c>
      <c r="HZ111">
        <v>0.2389</v>
      </c>
      <c r="IA111">
        <v>0.30549999999999999</v>
      </c>
      <c r="IB111">
        <v>0.42430000000000001</v>
      </c>
      <c r="IC111">
        <v>0.4153</v>
      </c>
      <c r="ID111">
        <v>0.2311</v>
      </c>
      <c r="IE111">
        <v>0.2535</v>
      </c>
      <c r="IF111">
        <v>0.32550000000000001</v>
      </c>
      <c r="IG111">
        <v>0.4657</v>
      </c>
      <c r="IH111">
        <v>0.40910000000000002</v>
      </c>
      <c r="II111">
        <v>6.907</v>
      </c>
      <c r="IJ111">
        <v>6.907</v>
      </c>
      <c r="IK111">
        <v>7.5</v>
      </c>
      <c r="IL111">
        <v>5.7460000000000004</v>
      </c>
      <c r="IM111">
        <v>5.6360000000000001</v>
      </c>
      <c r="IN111">
        <v>10.596</v>
      </c>
      <c r="IO111">
        <v>5.1809999999999998E-3</v>
      </c>
      <c r="IP111">
        <v>2.14E-4</v>
      </c>
      <c r="IQ111">
        <v>-1.0954999999999999E-2</v>
      </c>
      <c r="IR111">
        <v>-2.1839999999999998E-2</v>
      </c>
      <c r="IS111">
        <v>0</v>
      </c>
      <c r="IT111">
        <v>0</v>
      </c>
      <c r="IU111">
        <v>0</v>
      </c>
      <c r="IV111">
        <v>0</v>
      </c>
      <c r="IW111">
        <v>0</v>
      </c>
      <c r="IX111">
        <v>0</v>
      </c>
      <c r="IY111">
        <v>0</v>
      </c>
      <c r="IZ111">
        <v>0</v>
      </c>
      <c r="JA111">
        <v>0</v>
      </c>
      <c r="JB111">
        <v>0</v>
      </c>
      <c r="JC111">
        <v>0</v>
      </c>
      <c r="JD111">
        <v>0</v>
      </c>
      <c r="JE111">
        <v>0</v>
      </c>
      <c r="JF111">
        <v>4.2000000000000003E-2</v>
      </c>
      <c r="JG111">
        <v>0.112</v>
      </c>
      <c r="JH111">
        <v>43</v>
      </c>
      <c r="JI111">
        <v>2.093</v>
      </c>
      <c r="JJ111">
        <v>0.36004199999999997</v>
      </c>
      <c r="JK111">
        <v>1.4813E-2</v>
      </c>
      <c r="JL111">
        <v>0.47545999999999999</v>
      </c>
      <c r="JM111">
        <v>0.46496500000000002</v>
      </c>
      <c r="JN111">
        <v>0.42508800000000002</v>
      </c>
      <c r="JO111">
        <v>0.43082999999999999</v>
      </c>
      <c r="JP111">
        <v>0.44391000000000003</v>
      </c>
      <c r="JQ111">
        <v>0.58431</v>
      </c>
      <c r="JR111">
        <v>0.65</v>
      </c>
      <c r="JS111">
        <v>0.83</v>
      </c>
      <c r="JT111">
        <v>0.78</v>
      </c>
      <c r="JU111">
        <v>0.8</v>
      </c>
      <c r="JV111">
        <v>1</v>
      </c>
      <c r="JW111">
        <v>1</v>
      </c>
      <c r="JX111">
        <v>4581</v>
      </c>
      <c r="JY111">
        <v>4758</v>
      </c>
      <c r="JZ111">
        <v>4929</v>
      </c>
      <c r="KA111">
        <v>5060</v>
      </c>
      <c r="KB111">
        <v>5123</v>
      </c>
      <c r="KC111">
        <v>5122</v>
      </c>
      <c r="KD111">
        <v>72.2</v>
      </c>
      <c r="KE111">
        <v>72.7</v>
      </c>
      <c r="KF111">
        <v>73.2</v>
      </c>
      <c r="KG111">
        <v>73.8</v>
      </c>
      <c r="KH111">
        <v>74.099999999999994</v>
      </c>
      <c r="KI111">
        <v>74.900000000000006</v>
      </c>
    </row>
    <row r="112" spans="1:295" ht="15" x14ac:dyDescent="0.3">
      <c r="A112">
        <v>111</v>
      </c>
      <c r="B112" t="s">
        <v>219</v>
      </c>
      <c r="C112" t="s">
        <v>220</v>
      </c>
      <c r="D112" s="2">
        <v>3533</v>
      </c>
      <c r="E112">
        <v>4587</v>
      </c>
      <c r="F112">
        <v>5384</v>
      </c>
      <c r="G112">
        <v>6627</v>
      </c>
      <c r="H112">
        <v>8272</v>
      </c>
      <c r="I112">
        <v>9797</v>
      </c>
      <c r="J112">
        <v>10986</v>
      </c>
      <c r="K112">
        <v>12128</v>
      </c>
      <c r="L112">
        <f t="shared" si="3"/>
        <v>14216</v>
      </c>
      <c r="M112">
        <v>14360</v>
      </c>
      <c r="N112">
        <v>14216</v>
      </c>
      <c r="O112">
        <v>4.1500000000000002E-2</v>
      </c>
      <c r="P112">
        <v>4.4299999999999999E-2</v>
      </c>
      <c r="Q112">
        <v>3.3799999999999997E-2</v>
      </c>
      <c r="R112">
        <v>2.29E-2</v>
      </c>
      <c r="S112">
        <v>1.9800000000000002E-2</v>
      </c>
      <c r="T112">
        <v>3.1800000000000002E-2</v>
      </c>
      <c r="U112">
        <v>4.2200000000000001E-2</v>
      </c>
      <c r="V112">
        <v>0.39767999999999998</v>
      </c>
      <c r="W112">
        <v>0.39300000000000002</v>
      </c>
      <c r="X112">
        <v>0.41543999999999998</v>
      </c>
      <c r="Y112">
        <v>0.36524000000000001</v>
      </c>
      <c r="Z112">
        <v>0.35471999999999998</v>
      </c>
      <c r="AA112">
        <v>0.34339999999999998</v>
      </c>
      <c r="AB112">
        <v>7.4470000000000001</v>
      </c>
      <c r="AC112">
        <v>7.7770000000000001</v>
      </c>
      <c r="AD112">
        <v>8.3350000000000009</v>
      </c>
      <c r="AE112">
        <v>8.8089999999999993</v>
      </c>
      <c r="AF112">
        <v>9.609</v>
      </c>
      <c r="AG112">
        <v>9.4909999999999997</v>
      </c>
      <c r="AH112">
        <v>7.601</v>
      </c>
      <c r="AI112">
        <v>7.923</v>
      </c>
      <c r="AJ112">
        <v>8.5139999999999993</v>
      </c>
      <c r="AK112">
        <v>8.9789999999999992</v>
      </c>
      <c r="AL112">
        <v>9.7989999999999995</v>
      </c>
      <c r="AM112">
        <v>9.7929999999999993</v>
      </c>
      <c r="AN112">
        <v>7.3170000000000002</v>
      </c>
      <c r="AO112">
        <v>7.6529999999999996</v>
      </c>
      <c r="AP112">
        <v>8.1809999999999992</v>
      </c>
      <c r="AQ112">
        <v>8.6609999999999996</v>
      </c>
      <c r="AR112">
        <v>9.4429999999999996</v>
      </c>
      <c r="AS112">
        <v>9.2230000000000008</v>
      </c>
      <c r="AT112">
        <v>7.077</v>
      </c>
      <c r="AU112">
        <v>7.2450000000000001</v>
      </c>
      <c r="AV112">
        <v>7.5060000000000002</v>
      </c>
      <c r="AW112">
        <v>7.633</v>
      </c>
      <c r="AX112">
        <v>7.8849999999999998</v>
      </c>
      <c r="AY112">
        <v>7.88</v>
      </c>
      <c r="AZ112">
        <v>7.23</v>
      </c>
      <c r="BA112">
        <v>7.3789999999999996</v>
      </c>
      <c r="BB112">
        <v>7.63</v>
      </c>
      <c r="BC112">
        <v>7.766</v>
      </c>
      <c r="BD112">
        <v>7.95</v>
      </c>
      <c r="BE112">
        <v>8</v>
      </c>
      <c r="BF112">
        <v>6.9489999999999998</v>
      </c>
      <c r="BG112">
        <v>7.13</v>
      </c>
      <c r="BH112">
        <v>7.4</v>
      </c>
      <c r="BI112">
        <v>7.516</v>
      </c>
      <c r="BJ112">
        <v>7.8280000000000003</v>
      </c>
      <c r="BK112">
        <v>7.774</v>
      </c>
      <c r="BL112">
        <v>0.24</v>
      </c>
      <c r="BM112">
        <v>0.39</v>
      </c>
      <c r="BN112">
        <v>0.63600000000000001</v>
      </c>
      <c r="BO112">
        <v>0.94799999999999995</v>
      </c>
      <c r="BP112">
        <v>1.349</v>
      </c>
      <c r="BQ112">
        <v>1.175</v>
      </c>
      <c r="BR112">
        <v>0.22500000000000001</v>
      </c>
      <c r="BS112">
        <v>0.38200000000000001</v>
      </c>
      <c r="BT112">
        <v>0.65400000000000003</v>
      </c>
      <c r="BU112">
        <v>0.94599999999999995</v>
      </c>
      <c r="BV112">
        <v>1.403</v>
      </c>
      <c r="BW112">
        <v>1.266</v>
      </c>
      <c r="BX112">
        <v>0.254</v>
      </c>
      <c r="BY112">
        <v>0.39700000000000002</v>
      </c>
      <c r="BZ112">
        <v>0.621</v>
      </c>
      <c r="CA112">
        <v>0.94899999999999995</v>
      </c>
      <c r="CB112">
        <v>1.3009999999999999</v>
      </c>
      <c r="CC112">
        <v>1.095</v>
      </c>
      <c r="CD112">
        <v>0.129</v>
      </c>
      <c r="CE112">
        <v>0.14199999999999999</v>
      </c>
      <c r="CF112">
        <v>0.193</v>
      </c>
      <c r="CG112">
        <v>0.22900000000000001</v>
      </c>
      <c r="CH112">
        <v>0.376</v>
      </c>
      <c r="CI112">
        <v>0.436</v>
      </c>
      <c r="CJ112">
        <v>0.14699999999999999</v>
      </c>
      <c r="CK112">
        <v>0.16200000000000001</v>
      </c>
      <c r="CL112">
        <v>0.23</v>
      </c>
      <c r="CM112">
        <v>0.26700000000000002</v>
      </c>
      <c r="CN112">
        <v>0.44500000000000001</v>
      </c>
      <c r="CO112">
        <v>0.52800000000000002</v>
      </c>
      <c r="CP112">
        <v>0.115</v>
      </c>
      <c r="CQ112">
        <v>0.126</v>
      </c>
      <c r="CR112">
        <v>0.16</v>
      </c>
      <c r="CS112">
        <v>0.19500000000000001</v>
      </c>
      <c r="CT112">
        <v>0.315</v>
      </c>
      <c r="CU112">
        <v>0.35399999999999998</v>
      </c>
      <c r="CV112">
        <v>1.6</v>
      </c>
      <c r="CW112">
        <v>1.4</v>
      </c>
      <c r="CX112">
        <v>1.23</v>
      </c>
      <c r="CY112">
        <v>1.51</v>
      </c>
      <c r="CZ112">
        <v>1.2</v>
      </c>
      <c r="DA112">
        <v>0</v>
      </c>
      <c r="DB112">
        <v>0.54</v>
      </c>
      <c r="DC112">
        <v>0.47</v>
      </c>
      <c r="DD112">
        <v>0.33</v>
      </c>
      <c r="DE112">
        <v>0.45</v>
      </c>
      <c r="DF112">
        <v>1.43</v>
      </c>
      <c r="DG112">
        <v>0</v>
      </c>
      <c r="DH112">
        <v>2.5</v>
      </c>
      <c r="DI112">
        <v>2.2000000000000002</v>
      </c>
      <c r="DJ112">
        <v>2</v>
      </c>
      <c r="DK112">
        <v>2.4300000000000002</v>
      </c>
      <c r="DL112">
        <v>1</v>
      </c>
      <c r="DM112">
        <v>0</v>
      </c>
      <c r="DN112">
        <v>88.3</v>
      </c>
      <c r="DO112">
        <v>80.87</v>
      </c>
      <c r="DP112">
        <v>68.67</v>
      </c>
      <c r="DQ112">
        <v>61.13</v>
      </c>
      <c r="DR112">
        <v>50</v>
      </c>
      <c r="DS112">
        <v>55.6</v>
      </c>
      <c r="DT112">
        <v>90.55</v>
      </c>
      <c r="DU112">
        <v>82.97</v>
      </c>
      <c r="DV112">
        <v>70.38</v>
      </c>
      <c r="DW112">
        <v>62.61</v>
      </c>
      <c r="DX112">
        <v>48.63</v>
      </c>
      <c r="DY112">
        <v>52.9</v>
      </c>
      <c r="DZ112">
        <v>86.4</v>
      </c>
      <c r="EA112">
        <v>79.08</v>
      </c>
      <c r="EB112">
        <v>67.2</v>
      </c>
      <c r="EC112">
        <v>59.84</v>
      </c>
      <c r="ED112">
        <v>51.2</v>
      </c>
      <c r="EE112">
        <v>58</v>
      </c>
      <c r="EF112">
        <v>6</v>
      </c>
      <c r="EG112">
        <v>13.22</v>
      </c>
      <c r="EH112">
        <v>24</v>
      </c>
      <c r="EI112">
        <v>30.12</v>
      </c>
      <c r="EJ112">
        <v>36.9</v>
      </c>
      <c r="EK112">
        <v>30.6</v>
      </c>
      <c r="EL112">
        <v>4.46</v>
      </c>
      <c r="EM112">
        <v>11.65</v>
      </c>
      <c r="EN112">
        <v>22.25</v>
      </c>
      <c r="EO112">
        <v>28.79</v>
      </c>
      <c r="EP112">
        <v>36.33</v>
      </c>
      <c r="EQ112">
        <v>30.94</v>
      </c>
      <c r="ER112">
        <v>7.3</v>
      </c>
      <c r="ES112">
        <v>14.56</v>
      </c>
      <c r="ET112">
        <v>25.5</v>
      </c>
      <c r="EU112">
        <v>31.28</v>
      </c>
      <c r="EV112">
        <v>37.4</v>
      </c>
      <c r="EW112">
        <v>30.3</v>
      </c>
      <c r="EX112">
        <v>4430</v>
      </c>
      <c r="EY112">
        <v>4564</v>
      </c>
      <c r="EZ112">
        <v>4606</v>
      </c>
      <c r="FA112">
        <v>4711</v>
      </c>
      <c r="FB112">
        <v>4780</v>
      </c>
      <c r="FC112">
        <v>4902</v>
      </c>
      <c r="FD112">
        <v>0.45689999999999997</v>
      </c>
      <c r="FE112">
        <v>0.46229999999999999</v>
      </c>
      <c r="FF112">
        <v>0.47760000000000002</v>
      </c>
      <c r="FG112">
        <v>0.48580000000000001</v>
      </c>
      <c r="FH112">
        <v>0.49809999999999999</v>
      </c>
      <c r="FI112">
        <v>0.50690000000000002</v>
      </c>
      <c r="FJ112">
        <v>0.30409999999999998</v>
      </c>
      <c r="FK112">
        <v>0.27350000000000002</v>
      </c>
      <c r="FL112">
        <v>0.246</v>
      </c>
      <c r="FM112">
        <v>0.22359999999999999</v>
      </c>
      <c r="FN112">
        <v>0.2031</v>
      </c>
      <c r="FO112">
        <v>0.19286800000000001</v>
      </c>
      <c r="FP112">
        <v>7.2009000000000004E-2</v>
      </c>
      <c r="FQ112">
        <v>7.8878199999999996E-2</v>
      </c>
      <c r="FR112">
        <v>9.1619599999999995E-2</v>
      </c>
      <c r="FS112">
        <v>0.1061346</v>
      </c>
      <c r="FT112">
        <v>0.1196653</v>
      </c>
      <c r="FU112">
        <v>0.124847</v>
      </c>
      <c r="FV112">
        <v>4.8399999999999999E-2</v>
      </c>
      <c r="FW112">
        <v>5.1700000000000003E-2</v>
      </c>
      <c r="FX112" t="s">
        <v>472</v>
      </c>
      <c r="FY112">
        <v>3.6499999999999998E-2</v>
      </c>
      <c r="FZ112">
        <v>3.5099999999999999E-2</v>
      </c>
      <c r="GA112">
        <v>5.0299999999999997E-2</v>
      </c>
      <c r="GB112">
        <v>5.5199999999999999E-2</v>
      </c>
      <c r="GC112" t="s">
        <v>473</v>
      </c>
      <c r="GD112">
        <v>4.2000000000000003E-2</v>
      </c>
      <c r="GE112">
        <v>3.8399999999999997E-2</v>
      </c>
      <c r="GF112">
        <v>0.11124000000000001</v>
      </c>
      <c r="GG112">
        <v>0.11506</v>
      </c>
      <c r="GH112">
        <v>0.11462</v>
      </c>
      <c r="GI112">
        <v>0.13500000000000001</v>
      </c>
      <c r="GJ112">
        <v>0.13838</v>
      </c>
      <c r="GK112">
        <v>0.14205999999999999</v>
      </c>
      <c r="GL112">
        <v>4.7640000000000002E-2</v>
      </c>
      <c r="GM112">
        <v>4.786E-2</v>
      </c>
      <c r="GN112">
        <v>4.922E-2</v>
      </c>
      <c r="GO112">
        <v>6.5299999999999997E-2</v>
      </c>
      <c r="GP112">
        <v>6.7680000000000004E-2</v>
      </c>
      <c r="GQ112">
        <v>0</v>
      </c>
      <c r="GR112">
        <v>0</v>
      </c>
      <c r="GS112">
        <v>0</v>
      </c>
      <c r="GT112">
        <v>0</v>
      </c>
      <c r="GU112">
        <v>0</v>
      </c>
      <c r="GV112">
        <v>0</v>
      </c>
      <c r="GW112">
        <v>0</v>
      </c>
      <c r="GX112">
        <v>0</v>
      </c>
      <c r="GY112">
        <v>0</v>
      </c>
      <c r="GZ112">
        <v>0</v>
      </c>
      <c r="HA112">
        <v>0</v>
      </c>
      <c r="HB112">
        <v>0</v>
      </c>
      <c r="HC112">
        <v>0</v>
      </c>
      <c r="HD112">
        <v>0</v>
      </c>
      <c r="HE112">
        <v>0</v>
      </c>
      <c r="HF112">
        <v>0</v>
      </c>
      <c r="HG112">
        <v>0</v>
      </c>
      <c r="HH112">
        <v>0</v>
      </c>
      <c r="HI112">
        <v>0</v>
      </c>
      <c r="HJ112">
        <v>0</v>
      </c>
      <c r="HK112">
        <v>0</v>
      </c>
      <c r="HL112">
        <v>0</v>
      </c>
      <c r="HM112">
        <v>0</v>
      </c>
      <c r="HN112">
        <v>0</v>
      </c>
      <c r="HO112">
        <v>2</v>
      </c>
      <c r="HP112">
        <v>2</v>
      </c>
      <c r="HQ112">
        <v>2</v>
      </c>
      <c r="HR112">
        <v>1.4</v>
      </c>
      <c r="HS112">
        <v>1.8333330000000001</v>
      </c>
      <c r="HT112">
        <v>2</v>
      </c>
      <c r="HU112">
        <v>2</v>
      </c>
      <c r="HV112">
        <v>2</v>
      </c>
      <c r="HW112">
        <v>1.8</v>
      </c>
      <c r="HX112">
        <v>1.9444440000000001</v>
      </c>
      <c r="HY112">
        <v>0.1769</v>
      </c>
      <c r="HZ112">
        <v>0.1923</v>
      </c>
      <c r="IA112">
        <v>0.24379999999999999</v>
      </c>
      <c r="IB112">
        <v>0.34129999999999999</v>
      </c>
      <c r="IC112">
        <v>0.35420000000000001</v>
      </c>
      <c r="ID112">
        <v>0.185</v>
      </c>
      <c r="IE112">
        <v>0.19600000000000001</v>
      </c>
      <c r="IF112">
        <v>0.25779999999999997</v>
      </c>
      <c r="IG112">
        <v>0.34250000000000003</v>
      </c>
      <c r="IH112">
        <v>0.34499999999999997</v>
      </c>
      <c r="II112">
        <v>3.2</v>
      </c>
      <c r="IJ112">
        <v>3.2</v>
      </c>
      <c r="IK112">
        <v>4.2</v>
      </c>
      <c r="IL112">
        <v>3.6789999999999998</v>
      </c>
      <c r="IM112">
        <v>3.73</v>
      </c>
      <c r="IN112">
        <v>6.1980000000000004</v>
      </c>
      <c r="IO112">
        <v>1.4803E-2</v>
      </c>
      <c r="IP112">
        <v>-7.5119999999999996E-3</v>
      </c>
      <c r="IQ112">
        <v>1.2423E-2</v>
      </c>
      <c r="IR112">
        <v>-3.0726E-2</v>
      </c>
      <c r="IS112">
        <v>3.6519999999999999E-3</v>
      </c>
      <c r="IT112">
        <v>0</v>
      </c>
      <c r="IU112">
        <v>0</v>
      </c>
      <c r="IV112">
        <v>0</v>
      </c>
      <c r="IW112">
        <v>0</v>
      </c>
      <c r="IX112">
        <v>0</v>
      </c>
      <c r="IY112">
        <v>0</v>
      </c>
      <c r="IZ112">
        <v>0</v>
      </c>
      <c r="JA112">
        <v>0</v>
      </c>
      <c r="JB112">
        <v>0</v>
      </c>
      <c r="JC112">
        <v>0</v>
      </c>
      <c r="JD112">
        <v>0</v>
      </c>
      <c r="JE112">
        <v>0</v>
      </c>
      <c r="JF112">
        <v>5.8999999999999997E-2</v>
      </c>
      <c r="JG112">
        <v>6.7000000000000004E-2</v>
      </c>
      <c r="JH112">
        <v>338</v>
      </c>
      <c r="JI112">
        <v>2.8359999999999999</v>
      </c>
      <c r="JJ112">
        <v>0.27757300000000001</v>
      </c>
      <c r="JK112">
        <v>1.5911999999999999E-2</v>
      </c>
      <c r="JL112">
        <v>0.408495</v>
      </c>
      <c r="JM112">
        <v>0.41025499999999998</v>
      </c>
      <c r="JN112">
        <v>0.403916</v>
      </c>
      <c r="JO112">
        <v>0.39167000000000002</v>
      </c>
      <c r="JP112">
        <v>0.41378999999999999</v>
      </c>
      <c r="JQ112">
        <v>0.47425</v>
      </c>
      <c r="JR112">
        <v>0.74</v>
      </c>
      <c r="JS112">
        <v>0.76</v>
      </c>
      <c r="JT112">
        <v>1</v>
      </c>
      <c r="JU112">
        <v>0.89</v>
      </c>
      <c r="JV112">
        <v>0.98</v>
      </c>
      <c r="JW112">
        <v>1</v>
      </c>
      <c r="JX112">
        <v>4430</v>
      </c>
      <c r="JY112">
        <v>4564</v>
      </c>
      <c r="JZ112">
        <v>4606</v>
      </c>
      <c r="KA112">
        <v>4711</v>
      </c>
      <c r="KB112">
        <v>4780</v>
      </c>
      <c r="KC112">
        <v>4902</v>
      </c>
      <c r="KD112">
        <v>68.5</v>
      </c>
      <c r="KE112">
        <v>69.3</v>
      </c>
      <c r="KF112">
        <v>70.3</v>
      </c>
      <c r="KG112">
        <v>71.599999999999994</v>
      </c>
      <c r="KH112">
        <v>73.2</v>
      </c>
      <c r="KI112">
        <v>75</v>
      </c>
    </row>
    <row r="113" spans="1:295" ht="15" x14ac:dyDescent="0.3">
      <c r="A113">
        <v>112</v>
      </c>
      <c r="B113" t="s">
        <v>221</v>
      </c>
      <c r="C113" t="s">
        <v>222</v>
      </c>
      <c r="D113" s="2">
        <v>4151</v>
      </c>
      <c r="E113">
        <v>4882</v>
      </c>
      <c r="F113">
        <v>5981</v>
      </c>
      <c r="G113">
        <v>7519</v>
      </c>
      <c r="H113">
        <v>9625</v>
      </c>
      <c r="I113">
        <v>10469</v>
      </c>
      <c r="J113">
        <v>11794</v>
      </c>
      <c r="K113">
        <v>12186</v>
      </c>
      <c r="L113">
        <f t="shared" si="3"/>
        <v>13931</v>
      </c>
      <c r="M113">
        <v>13661</v>
      </c>
      <c r="N113">
        <v>13931</v>
      </c>
      <c r="O113">
        <v>4.58E-2</v>
      </c>
      <c r="P113">
        <v>4.9399999999999999E-2</v>
      </c>
      <c r="Q113">
        <v>1.6799999999999999E-2</v>
      </c>
      <c r="R113">
        <v>2.3800000000000002E-2</v>
      </c>
      <c r="S113">
        <v>6.4999999999999997E-3</v>
      </c>
      <c r="T113">
        <v>2.6800000000000001E-2</v>
      </c>
      <c r="U113">
        <v>2.86E-2</v>
      </c>
      <c r="V113">
        <v>0.27805999999999997</v>
      </c>
      <c r="W113">
        <v>0.30862000000000001</v>
      </c>
      <c r="X113">
        <v>0.32869999999999999</v>
      </c>
      <c r="Y113">
        <v>0.29802000000000001</v>
      </c>
      <c r="Z113">
        <v>0.27235999999999999</v>
      </c>
      <c r="AA113">
        <v>0.27533999999999997</v>
      </c>
      <c r="AB113">
        <v>4.0570000000000004</v>
      </c>
      <c r="AC113">
        <v>4.7110000000000003</v>
      </c>
      <c r="AD113">
        <v>4.7629999999999999</v>
      </c>
      <c r="AE113">
        <v>5.2229999999999999</v>
      </c>
      <c r="AF113">
        <v>5.968</v>
      </c>
      <c r="AG113">
        <v>6.5229999999999997</v>
      </c>
      <c r="AH113">
        <v>4.2089999999999996</v>
      </c>
      <c r="AI113">
        <v>4.8230000000000004</v>
      </c>
      <c r="AJ113">
        <v>4.8959999999999999</v>
      </c>
      <c r="AK113">
        <v>5.3630000000000004</v>
      </c>
      <c r="AL113">
        <v>6.2789999999999999</v>
      </c>
      <c r="AM113">
        <v>6.8220000000000001</v>
      </c>
      <c r="AN113">
        <v>3.923</v>
      </c>
      <c r="AO113">
        <v>4.6120000000000001</v>
      </c>
      <c r="AP113">
        <v>4.6429999999999998</v>
      </c>
      <c r="AQ113">
        <v>5.0960000000000001</v>
      </c>
      <c r="AR113">
        <v>5.6849999999999996</v>
      </c>
      <c r="AS113">
        <v>6.2530000000000001</v>
      </c>
      <c r="AT113">
        <v>3.4630000000000001</v>
      </c>
      <c r="AU113">
        <v>3.931</v>
      </c>
      <c r="AV113">
        <v>3.8450000000000002</v>
      </c>
      <c r="AW113">
        <v>3.9060000000000001</v>
      </c>
      <c r="AX113">
        <v>3.9790000000000001</v>
      </c>
      <c r="AY113">
        <v>4.1230000000000002</v>
      </c>
      <c r="AZ113">
        <v>3.5030000000000001</v>
      </c>
      <c r="BA113">
        <v>3.95</v>
      </c>
      <c r="BB113">
        <v>3.895</v>
      </c>
      <c r="BC113">
        <v>3.9369999999999998</v>
      </c>
      <c r="BD113">
        <v>4.0220000000000002</v>
      </c>
      <c r="BE113">
        <v>4.1879999999999997</v>
      </c>
      <c r="BF113">
        <v>3.427</v>
      </c>
      <c r="BG113">
        <v>3.915</v>
      </c>
      <c r="BH113">
        <v>3.8</v>
      </c>
      <c r="BI113">
        <v>3.8780000000000001</v>
      </c>
      <c r="BJ113">
        <v>3.9390000000000001</v>
      </c>
      <c r="BK113">
        <v>4.0650000000000004</v>
      </c>
      <c r="BL113">
        <v>0.53100000000000003</v>
      </c>
      <c r="BM113">
        <v>0.69899999999999995</v>
      </c>
      <c r="BN113">
        <v>0.83599999999999997</v>
      </c>
      <c r="BO113">
        <v>1.167</v>
      </c>
      <c r="BP113">
        <v>1.732</v>
      </c>
      <c r="BQ113">
        <v>2.08</v>
      </c>
      <c r="BR113">
        <v>0.60199999999999998</v>
      </c>
      <c r="BS113">
        <v>0.749</v>
      </c>
      <c r="BT113">
        <v>0.878</v>
      </c>
      <c r="BU113">
        <v>1.21</v>
      </c>
      <c r="BV113">
        <v>1.9330000000000001</v>
      </c>
      <c r="BW113">
        <v>2.2469999999999999</v>
      </c>
      <c r="BX113">
        <v>0.46800000000000003</v>
      </c>
      <c r="BY113">
        <v>0.65500000000000003</v>
      </c>
      <c r="BZ113">
        <v>0.79900000000000004</v>
      </c>
      <c r="CA113">
        <v>1.1279999999999999</v>
      </c>
      <c r="CB113">
        <v>1.55</v>
      </c>
      <c r="CC113">
        <v>1.93</v>
      </c>
      <c r="CD113">
        <v>6.4000000000000001E-2</v>
      </c>
      <c r="CE113">
        <v>0.08</v>
      </c>
      <c r="CF113">
        <v>8.2000000000000003E-2</v>
      </c>
      <c r="CG113">
        <v>0.15</v>
      </c>
      <c r="CH113">
        <v>0.25700000000000001</v>
      </c>
      <c r="CI113">
        <v>0.31900000000000001</v>
      </c>
      <c r="CJ113">
        <v>0.104</v>
      </c>
      <c r="CK113">
        <v>0.124</v>
      </c>
      <c r="CL113">
        <v>0.123</v>
      </c>
      <c r="CM113">
        <v>0.217</v>
      </c>
      <c r="CN113">
        <v>0.32500000000000001</v>
      </c>
      <c r="CO113">
        <v>0.38700000000000001</v>
      </c>
      <c r="CP113">
        <v>2.8000000000000001E-2</v>
      </c>
      <c r="CQ113">
        <v>4.1000000000000002E-2</v>
      </c>
      <c r="CR113">
        <v>4.3999999999999997E-2</v>
      </c>
      <c r="CS113">
        <v>0.09</v>
      </c>
      <c r="CT113">
        <v>0.19600000000000001</v>
      </c>
      <c r="CU113">
        <v>0.25800000000000001</v>
      </c>
      <c r="CV113">
        <v>2</v>
      </c>
      <c r="CW113">
        <v>1.79</v>
      </c>
      <c r="CX113">
        <v>1</v>
      </c>
      <c r="CY113">
        <v>0.86</v>
      </c>
      <c r="CZ113">
        <v>0.75</v>
      </c>
      <c r="DA113">
        <v>0.66</v>
      </c>
      <c r="DB113">
        <v>2.88</v>
      </c>
      <c r="DC113">
        <v>2.57</v>
      </c>
      <c r="DD113">
        <v>1</v>
      </c>
      <c r="DE113">
        <v>0.85</v>
      </c>
      <c r="DF113">
        <v>0.74</v>
      </c>
      <c r="DG113">
        <v>0.64</v>
      </c>
      <c r="DH113">
        <v>1.22</v>
      </c>
      <c r="DI113">
        <v>1.1000000000000001</v>
      </c>
      <c r="DJ113">
        <v>1</v>
      </c>
      <c r="DK113">
        <v>0.88</v>
      </c>
      <c r="DL113">
        <v>0.77</v>
      </c>
      <c r="DM113">
        <v>0.68</v>
      </c>
      <c r="DN113">
        <v>88.4</v>
      </c>
      <c r="DO113">
        <v>85.7</v>
      </c>
      <c r="DP113">
        <v>83.9</v>
      </c>
      <c r="DQ113">
        <v>78.5</v>
      </c>
      <c r="DR113">
        <v>68.55</v>
      </c>
      <c r="DS113">
        <v>62.45</v>
      </c>
      <c r="DT113">
        <v>86.84</v>
      </c>
      <c r="DU113">
        <v>84.34</v>
      </c>
      <c r="DV113">
        <v>83.34</v>
      </c>
      <c r="DW113">
        <v>77.98</v>
      </c>
      <c r="DX113">
        <v>64.44</v>
      </c>
      <c r="DY113">
        <v>58.84</v>
      </c>
      <c r="DZ113">
        <v>89.78</v>
      </c>
      <c r="EA113">
        <v>86.9</v>
      </c>
      <c r="EB113">
        <v>84.4</v>
      </c>
      <c r="EC113">
        <v>78.98</v>
      </c>
      <c r="ED113">
        <v>72.27</v>
      </c>
      <c r="EE113">
        <v>65.709999999999994</v>
      </c>
      <c r="EF113">
        <v>7.5</v>
      </c>
      <c r="EG113">
        <v>9.85</v>
      </c>
      <c r="EH113">
        <v>12.4</v>
      </c>
      <c r="EI113">
        <v>15.66</v>
      </c>
      <c r="EJ113">
        <v>22.2</v>
      </c>
      <c r="EK113">
        <v>26.33</v>
      </c>
      <c r="EL113">
        <v>6.93</v>
      </c>
      <c r="EM113">
        <v>9.1199999999999992</v>
      </c>
      <c r="EN113">
        <v>11.73</v>
      </c>
      <c r="EO113">
        <v>14.3</v>
      </c>
      <c r="EP113">
        <v>24.85</v>
      </c>
      <c r="EQ113">
        <v>28.7</v>
      </c>
      <c r="ER113">
        <v>8</v>
      </c>
      <c r="ES113">
        <v>10.51</v>
      </c>
      <c r="ET113">
        <v>13</v>
      </c>
      <c r="EU113">
        <v>16.899999999999999</v>
      </c>
      <c r="EV113">
        <v>19.8</v>
      </c>
      <c r="EW113">
        <v>24.2</v>
      </c>
      <c r="EX113">
        <v>45684</v>
      </c>
      <c r="EY113">
        <v>48758</v>
      </c>
      <c r="EZ113">
        <v>50772</v>
      </c>
      <c r="FA113">
        <v>52699</v>
      </c>
      <c r="FB113">
        <v>53880</v>
      </c>
      <c r="FC113">
        <v>55170</v>
      </c>
      <c r="FD113">
        <v>0.43209999999999998</v>
      </c>
      <c r="FE113">
        <v>0.42330000000000001</v>
      </c>
      <c r="FF113">
        <v>0.42499999999999999</v>
      </c>
      <c r="FG113">
        <v>0.42780000000000001</v>
      </c>
      <c r="FH113">
        <v>0.43859999999999999</v>
      </c>
      <c r="FI113">
        <v>0.4466</v>
      </c>
      <c r="FJ113">
        <v>0.26379999999999998</v>
      </c>
      <c r="FK113">
        <v>0.25580000000000003</v>
      </c>
      <c r="FL113">
        <v>0.24829999999999999</v>
      </c>
      <c r="FM113">
        <v>0.2351</v>
      </c>
      <c r="FN113">
        <v>0.22289999999999999</v>
      </c>
      <c r="FO113">
        <v>0.21342800000000001</v>
      </c>
      <c r="FP113">
        <v>0.1163865</v>
      </c>
      <c r="FQ113">
        <v>0.1210878</v>
      </c>
      <c r="FR113">
        <v>0.12871270000000001</v>
      </c>
      <c r="FS113">
        <v>0.13474639999999999</v>
      </c>
      <c r="FT113">
        <v>0.13966219999999999</v>
      </c>
      <c r="FU113">
        <v>0.12950880000000001</v>
      </c>
      <c r="FV113" t="s">
        <v>1849</v>
      </c>
      <c r="FW113" t="s">
        <v>1849</v>
      </c>
      <c r="FX113">
        <v>3.3099999999999997E-2</v>
      </c>
      <c r="FY113">
        <v>3.0800000000000001E-2</v>
      </c>
      <c r="FZ113">
        <v>2.8500000000000001E-2</v>
      </c>
      <c r="GA113" t="s">
        <v>1849</v>
      </c>
      <c r="GB113" t="s">
        <v>1849</v>
      </c>
      <c r="GC113">
        <v>3.3399999999999999E-2</v>
      </c>
      <c r="GD113">
        <v>3.1699999999999999E-2</v>
      </c>
      <c r="GE113">
        <v>2.9100000000000001E-2</v>
      </c>
      <c r="GF113">
        <v>0.14000000000000001</v>
      </c>
      <c r="GG113">
        <v>0.12809999999999999</v>
      </c>
      <c r="GH113">
        <v>0.12006</v>
      </c>
      <c r="GI113">
        <v>0.1268</v>
      </c>
      <c r="GJ113">
        <v>0.13467999999999999</v>
      </c>
      <c r="GK113">
        <v>0.13547999999999999</v>
      </c>
      <c r="GL113">
        <v>5.79E-2</v>
      </c>
      <c r="GM113">
        <v>5.2200000000000003E-2</v>
      </c>
      <c r="GN113">
        <v>5.0659999999999997E-2</v>
      </c>
      <c r="GO113">
        <v>5.5500000000000001E-2</v>
      </c>
      <c r="GP113">
        <v>4.1579999999999999E-2</v>
      </c>
      <c r="GQ113">
        <v>8.5900000000000004E-3</v>
      </c>
      <c r="GR113">
        <v>4.1000000000000003E-3</v>
      </c>
      <c r="GS113">
        <v>3.9399999999999999E-3</v>
      </c>
      <c r="GT113">
        <v>3.7799999999999999E-3</v>
      </c>
      <c r="GU113">
        <v>7.3000000000000001E-3</v>
      </c>
      <c r="GV113">
        <v>0</v>
      </c>
      <c r="GW113">
        <v>0</v>
      </c>
      <c r="GX113">
        <v>0</v>
      </c>
      <c r="GY113">
        <v>0</v>
      </c>
      <c r="GZ113">
        <v>0</v>
      </c>
      <c r="HA113">
        <v>0</v>
      </c>
      <c r="HB113">
        <v>0</v>
      </c>
      <c r="HC113">
        <v>0</v>
      </c>
      <c r="HD113">
        <v>0</v>
      </c>
      <c r="HE113">
        <v>0</v>
      </c>
      <c r="HF113">
        <v>0</v>
      </c>
      <c r="HG113">
        <v>0</v>
      </c>
      <c r="HH113">
        <v>4.2950000000000002E-3</v>
      </c>
      <c r="HI113">
        <v>2.0500000000000002E-3</v>
      </c>
      <c r="HJ113">
        <v>1.97E-3</v>
      </c>
      <c r="HK113">
        <v>1.89E-3</v>
      </c>
      <c r="HL113">
        <v>0</v>
      </c>
      <c r="HM113">
        <v>0</v>
      </c>
      <c r="HN113">
        <v>3.65E-3</v>
      </c>
      <c r="HO113">
        <v>1</v>
      </c>
      <c r="HP113">
        <v>1</v>
      </c>
      <c r="HQ113">
        <v>1</v>
      </c>
      <c r="HR113">
        <v>1</v>
      </c>
      <c r="HS113">
        <v>1</v>
      </c>
      <c r="HT113">
        <v>2</v>
      </c>
      <c r="HU113">
        <v>1.5</v>
      </c>
      <c r="HV113">
        <v>2</v>
      </c>
      <c r="HW113">
        <v>2</v>
      </c>
      <c r="HX113">
        <v>1.861111</v>
      </c>
      <c r="HY113">
        <v>0.1099</v>
      </c>
      <c r="HZ113">
        <v>0.1191</v>
      </c>
      <c r="IA113">
        <v>0.16619999999999999</v>
      </c>
      <c r="IB113">
        <v>0.24229999999999999</v>
      </c>
      <c r="IC113">
        <v>0.2334</v>
      </c>
      <c r="ID113">
        <v>0.10199999999999999</v>
      </c>
      <c r="IE113">
        <v>0.1167</v>
      </c>
      <c r="IF113">
        <v>0.16170000000000001</v>
      </c>
      <c r="IG113">
        <v>0.2361</v>
      </c>
      <c r="IH113">
        <v>0.24179999999999999</v>
      </c>
      <c r="II113">
        <v>4.9370000000000003</v>
      </c>
      <c r="IJ113">
        <v>4.9370000000000003</v>
      </c>
      <c r="IK113">
        <v>5.5540000000000003</v>
      </c>
      <c r="IL113">
        <v>4.2859999999999996</v>
      </c>
      <c r="IM113">
        <v>4.226</v>
      </c>
      <c r="IN113">
        <v>8.9849999999999994</v>
      </c>
      <c r="IO113">
        <v>8.9130000000000008E-3</v>
      </c>
      <c r="IP113">
        <v>7.4200000000000004E-3</v>
      </c>
      <c r="IQ113">
        <v>-6.6420000000000003E-3</v>
      </c>
      <c r="IR113">
        <v>-1.1853000000000001E-2</v>
      </c>
      <c r="IS113">
        <v>6.4980000000000003E-3</v>
      </c>
      <c r="IT113">
        <v>0</v>
      </c>
      <c r="IU113">
        <v>0</v>
      </c>
      <c r="IV113">
        <v>0</v>
      </c>
      <c r="IW113">
        <v>0</v>
      </c>
      <c r="IX113">
        <v>0</v>
      </c>
      <c r="IY113">
        <v>0</v>
      </c>
      <c r="IZ113">
        <v>0</v>
      </c>
      <c r="JA113">
        <v>0</v>
      </c>
      <c r="JB113">
        <v>0</v>
      </c>
      <c r="JC113">
        <v>0</v>
      </c>
      <c r="JD113">
        <v>0</v>
      </c>
      <c r="JE113">
        <v>0</v>
      </c>
      <c r="JF113">
        <v>1.9E-2</v>
      </c>
      <c r="JG113">
        <v>0.05</v>
      </c>
      <c r="JH113">
        <v>552</v>
      </c>
      <c r="JI113">
        <v>2.105</v>
      </c>
      <c r="JJ113">
        <v>0.29313800000000001</v>
      </c>
      <c r="JK113">
        <v>5.5170000000000002E-3</v>
      </c>
      <c r="JL113">
        <v>0.50061500000000003</v>
      </c>
      <c r="JM113">
        <v>0.57619799999999999</v>
      </c>
      <c r="JN113">
        <v>0.62390199999999996</v>
      </c>
      <c r="JO113">
        <v>0.69867999999999997</v>
      </c>
      <c r="JP113">
        <v>0.69852000000000003</v>
      </c>
      <c r="JQ113">
        <v>0.72751999999999994</v>
      </c>
      <c r="JR113">
        <v>0.46</v>
      </c>
      <c r="JS113">
        <v>0.56000000000000005</v>
      </c>
      <c r="JT113">
        <v>0.74</v>
      </c>
      <c r="JU113">
        <v>0.82</v>
      </c>
      <c r="JV113">
        <v>0.85</v>
      </c>
      <c r="JW113">
        <v>0.93</v>
      </c>
      <c r="JX113">
        <v>45684</v>
      </c>
      <c r="JY113">
        <v>48758</v>
      </c>
      <c r="JZ113">
        <v>50772</v>
      </c>
      <c r="KA113">
        <v>52699</v>
      </c>
      <c r="KB113">
        <v>53880</v>
      </c>
      <c r="KC113">
        <v>55170</v>
      </c>
      <c r="KD113">
        <v>70.400000000000006</v>
      </c>
      <c r="KE113">
        <v>71.3</v>
      </c>
      <c r="KF113">
        <v>72</v>
      </c>
      <c r="KG113">
        <v>73.2</v>
      </c>
      <c r="KH113">
        <v>74.900000000000006</v>
      </c>
      <c r="KI113">
        <v>76.599999999999994</v>
      </c>
    </row>
    <row r="114" spans="1:295" ht="15" x14ac:dyDescent="0.3">
      <c r="A114">
        <v>113</v>
      </c>
      <c r="B114" t="s">
        <v>223</v>
      </c>
      <c r="C114" t="s">
        <v>224</v>
      </c>
      <c r="D114" s="2">
        <v>3467</v>
      </c>
      <c r="E114">
        <v>5204</v>
      </c>
      <c r="F114">
        <v>6660</v>
      </c>
      <c r="G114">
        <v>8031</v>
      </c>
      <c r="H114">
        <v>9586</v>
      </c>
      <c r="I114">
        <v>10122</v>
      </c>
      <c r="J114">
        <v>12013</v>
      </c>
      <c r="K114">
        <v>12543</v>
      </c>
      <c r="L114">
        <f t="shared" si="3"/>
        <v>14487</v>
      </c>
      <c r="M114">
        <v>13931</v>
      </c>
      <c r="N114">
        <v>14487</v>
      </c>
      <c r="O114">
        <v>3.7400000000000003E-2</v>
      </c>
      <c r="P114">
        <v>3.5400000000000001E-2</v>
      </c>
      <c r="Q114">
        <v>1.09E-2</v>
      </c>
      <c r="R114">
        <v>3.4299999999999997E-2</v>
      </c>
      <c r="S114">
        <v>8.6E-3</v>
      </c>
      <c r="T114">
        <v>2.8799999999999999E-2</v>
      </c>
      <c r="U114">
        <v>2.6200000000000001E-2</v>
      </c>
      <c r="V114">
        <v>0.33738000000000001</v>
      </c>
      <c r="W114">
        <v>0.32919999999999999</v>
      </c>
      <c r="X114">
        <v>0.32563999999999999</v>
      </c>
      <c r="Y114">
        <v>0.28508</v>
      </c>
      <c r="Z114">
        <v>0.27017999999999998</v>
      </c>
      <c r="AA114">
        <v>0.26817999999999997</v>
      </c>
      <c r="AB114">
        <v>7.6219999999999999</v>
      </c>
      <c r="AC114">
        <v>7.9160000000000004</v>
      </c>
      <c r="AD114">
        <v>8.141</v>
      </c>
      <c r="AE114">
        <v>8.2080000000000002</v>
      </c>
      <c r="AF114">
        <v>8.4570000000000007</v>
      </c>
      <c r="AG114">
        <v>8.5440000000000005</v>
      </c>
      <c r="AH114">
        <v>7.8319999999999999</v>
      </c>
      <c r="AI114">
        <v>8.1959999999999997</v>
      </c>
      <c r="AJ114">
        <v>8.4640000000000004</v>
      </c>
      <c r="AK114">
        <v>8.57</v>
      </c>
      <c r="AL114">
        <v>8.83</v>
      </c>
      <c r="AM114">
        <v>8.9429999999999996</v>
      </c>
      <c r="AN114">
        <v>7.4550000000000001</v>
      </c>
      <c r="AO114">
        <v>7.6840000000000002</v>
      </c>
      <c r="AP114">
        <v>7.8710000000000004</v>
      </c>
      <c r="AQ114">
        <v>7.9029999999999996</v>
      </c>
      <c r="AR114">
        <v>8.141</v>
      </c>
      <c r="AS114">
        <v>8.202</v>
      </c>
      <c r="AT114">
        <v>7.1740000000000004</v>
      </c>
      <c r="AU114">
        <v>7.2910000000000004</v>
      </c>
      <c r="AV114">
        <v>7.375</v>
      </c>
      <c r="AW114">
        <v>7.3689999999999998</v>
      </c>
      <c r="AX114">
        <v>7.4630000000000001</v>
      </c>
      <c r="AY114">
        <v>7.4359999999999999</v>
      </c>
      <c r="AZ114">
        <v>7.2809999999999997</v>
      </c>
      <c r="BA114">
        <v>7.4189999999999996</v>
      </c>
      <c r="BB114">
        <v>7.5110000000000001</v>
      </c>
      <c r="BC114">
        <v>7.5220000000000002</v>
      </c>
      <c r="BD114">
        <v>7.6059999999999999</v>
      </c>
      <c r="BE114">
        <v>7.5830000000000002</v>
      </c>
      <c r="BF114">
        <v>7.0880000000000001</v>
      </c>
      <c r="BG114">
        <v>7.1849999999999996</v>
      </c>
      <c r="BH114">
        <v>7.2610000000000001</v>
      </c>
      <c r="BI114">
        <v>7.24</v>
      </c>
      <c r="BJ114">
        <v>7.3419999999999996</v>
      </c>
      <c r="BK114">
        <v>7.3090000000000002</v>
      </c>
      <c r="BL114">
        <v>0.39100000000000001</v>
      </c>
      <c r="BM114">
        <v>0.55100000000000005</v>
      </c>
      <c r="BN114">
        <v>0.66900000000000004</v>
      </c>
      <c r="BO114">
        <v>0.66700000000000004</v>
      </c>
      <c r="BP114">
        <v>0.77800000000000002</v>
      </c>
      <c r="BQ114">
        <v>0.86699999999999999</v>
      </c>
      <c r="BR114">
        <v>0.47599999999999998</v>
      </c>
      <c r="BS114">
        <v>0.67</v>
      </c>
      <c r="BT114">
        <v>0.80600000000000005</v>
      </c>
      <c r="BU114">
        <v>0.77600000000000002</v>
      </c>
      <c r="BV114">
        <v>0.89400000000000002</v>
      </c>
      <c r="BW114">
        <v>0.99099999999999999</v>
      </c>
      <c r="BX114">
        <v>0.32300000000000001</v>
      </c>
      <c r="BY114">
        <v>0.45100000000000001</v>
      </c>
      <c r="BZ114">
        <v>0.55400000000000005</v>
      </c>
      <c r="CA114">
        <v>0.57499999999999996</v>
      </c>
      <c r="CB114">
        <v>0.67900000000000005</v>
      </c>
      <c r="CC114">
        <v>0.76</v>
      </c>
      <c r="CD114">
        <v>5.8000000000000003E-2</v>
      </c>
      <c r="CE114">
        <v>7.4999999999999997E-2</v>
      </c>
      <c r="CF114">
        <v>9.7000000000000003E-2</v>
      </c>
      <c r="CG114">
        <v>0.17199999999999999</v>
      </c>
      <c r="CH114">
        <v>0.216</v>
      </c>
      <c r="CI114">
        <v>0.24099999999999999</v>
      </c>
      <c r="CJ114">
        <v>7.4999999999999997E-2</v>
      </c>
      <c r="CK114">
        <v>0.107</v>
      </c>
      <c r="CL114">
        <v>0.14699999999999999</v>
      </c>
      <c r="CM114">
        <v>0.27200000000000002</v>
      </c>
      <c r="CN114">
        <v>0.32900000000000001</v>
      </c>
      <c r="CO114">
        <v>0.36899999999999999</v>
      </c>
      <c r="CP114">
        <v>4.3999999999999997E-2</v>
      </c>
      <c r="CQ114">
        <v>4.8000000000000001E-2</v>
      </c>
      <c r="CR114">
        <v>5.6000000000000001E-2</v>
      </c>
      <c r="CS114">
        <v>8.7999999999999995E-2</v>
      </c>
      <c r="CT114">
        <v>0.12</v>
      </c>
      <c r="CU114">
        <v>0.13200000000000001</v>
      </c>
      <c r="CV114">
        <v>1.03</v>
      </c>
      <c r="CW114">
        <v>0.9</v>
      </c>
      <c r="CX114">
        <v>0.8</v>
      </c>
      <c r="CY114">
        <v>0.6</v>
      </c>
      <c r="CZ114">
        <v>0.2</v>
      </c>
      <c r="DA114">
        <v>1.3</v>
      </c>
      <c r="DB114">
        <v>1.86</v>
      </c>
      <c r="DC114">
        <v>1.58</v>
      </c>
      <c r="DD114">
        <v>1.4</v>
      </c>
      <c r="DE114">
        <v>0.48</v>
      </c>
      <c r="DF114">
        <v>0.2</v>
      </c>
      <c r="DG114">
        <v>1.07</v>
      </c>
      <c r="DH114">
        <v>0.37</v>
      </c>
      <c r="DI114">
        <v>0.33</v>
      </c>
      <c r="DJ114">
        <v>0.3</v>
      </c>
      <c r="DK114">
        <v>0.7</v>
      </c>
      <c r="DL114">
        <v>0.2</v>
      </c>
      <c r="DM114">
        <v>1.5</v>
      </c>
      <c r="DN114">
        <v>86.05</v>
      </c>
      <c r="DO114">
        <v>80.84</v>
      </c>
      <c r="DP114">
        <v>77.099999999999994</v>
      </c>
      <c r="DQ114">
        <v>78.3</v>
      </c>
      <c r="DR114">
        <v>75.400000000000006</v>
      </c>
      <c r="DS114">
        <v>71.400000000000006</v>
      </c>
      <c r="DT114">
        <v>82.54</v>
      </c>
      <c r="DU114">
        <v>76.459999999999994</v>
      </c>
      <c r="DV114">
        <v>72.44</v>
      </c>
      <c r="DW114">
        <v>75.94</v>
      </c>
      <c r="DX114">
        <v>72.81</v>
      </c>
      <c r="DY114">
        <v>68.84</v>
      </c>
      <c r="DZ114">
        <v>88.87</v>
      </c>
      <c r="EA114">
        <v>84.46</v>
      </c>
      <c r="EB114">
        <v>81</v>
      </c>
      <c r="EC114">
        <v>80.3</v>
      </c>
      <c r="ED114">
        <v>77.599999999999994</v>
      </c>
      <c r="EE114">
        <v>73.599999999999994</v>
      </c>
      <c r="EF114">
        <v>11.08</v>
      </c>
      <c r="EG114">
        <v>15.87</v>
      </c>
      <c r="EH114">
        <v>19</v>
      </c>
      <c r="EI114">
        <v>15.6</v>
      </c>
      <c r="EJ114">
        <v>17.5</v>
      </c>
      <c r="EK114">
        <v>19.5</v>
      </c>
      <c r="EL114">
        <v>13.33</v>
      </c>
      <c r="EM114">
        <v>18.649999999999999</v>
      </c>
      <c r="EN114">
        <v>21.63</v>
      </c>
      <c r="EO114">
        <v>15.13</v>
      </c>
      <c r="EP114">
        <v>16.79</v>
      </c>
      <c r="EQ114">
        <v>18.45</v>
      </c>
      <c r="ER114">
        <v>9.27</v>
      </c>
      <c r="ES114">
        <v>13.57</v>
      </c>
      <c r="ET114">
        <v>16.8</v>
      </c>
      <c r="EU114">
        <v>16</v>
      </c>
      <c r="EV114">
        <v>18.100000000000001</v>
      </c>
      <c r="EW114">
        <v>20.399999999999999</v>
      </c>
      <c r="EX114">
        <v>55433</v>
      </c>
      <c r="EY114">
        <v>59012</v>
      </c>
      <c r="EZ114">
        <v>60651</v>
      </c>
      <c r="FA114">
        <v>61829</v>
      </c>
      <c r="FB114">
        <v>61566</v>
      </c>
      <c r="FC114">
        <v>61024</v>
      </c>
      <c r="FD114">
        <v>0.47220000000000001</v>
      </c>
      <c r="FE114">
        <v>0.45279999999999998</v>
      </c>
      <c r="FF114">
        <v>0.44359999999999999</v>
      </c>
      <c r="FG114">
        <v>0.4466</v>
      </c>
      <c r="FH114">
        <v>0.4602</v>
      </c>
      <c r="FI114">
        <v>0.48170000000000002</v>
      </c>
      <c r="FJ114">
        <v>0.21329999999999999</v>
      </c>
      <c r="FK114">
        <v>0.2223</v>
      </c>
      <c r="FL114">
        <v>0.23169999999999999</v>
      </c>
      <c r="FM114">
        <v>0.2034</v>
      </c>
      <c r="FN114">
        <v>0.18179999999999999</v>
      </c>
      <c r="FO114">
        <v>0.15362700000000001</v>
      </c>
      <c r="FP114">
        <v>0.1084553</v>
      </c>
      <c r="FQ114">
        <v>0.11926390000000001</v>
      </c>
      <c r="FR114">
        <v>0.1317538</v>
      </c>
      <c r="FS114">
        <v>0.1445438</v>
      </c>
      <c r="FT114">
        <v>0.1551343</v>
      </c>
      <c r="FU114">
        <v>0.1483351</v>
      </c>
      <c r="FV114">
        <v>3.8399999999999997E-2</v>
      </c>
      <c r="FW114">
        <v>3.9100000000000003E-2</v>
      </c>
      <c r="FX114" t="s">
        <v>474</v>
      </c>
      <c r="FY114">
        <v>3.5200000000000002E-2</v>
      </c>
      <c r="FZ114">
        <v>2.9899999999999999E-2</v>
      </c>
      <c r="GA114">
        <v>3.8399999999999997E-2</v>
      </c>
      <c r="GB114">
        <v>4.02E-2</v>
      </c>
      <c r="GC114" t="s">
        <v>475</v>
      </c>
      <c r="GD114">
        <v>3.7400000000000003E-2</v>
      </c>
      <c r="GE114">
        <v>3.1399999999999997E-2</v>
      </c>
      <c r="GF114">
        <v>0.13158</v>
      </c>
      <c r="GG114">
        <v>0.13108</v>
      </c>
      <c r="GH114">
        <v>0.128</v>
      </c>
      <c r="GI114">
        <v>0.13694000000000001</v>
      </c>
      <c r="GJ114">
        <v>0.13952000000000001</v>
      </c>
      <c r="GK114">
        <v>0.13783999999999999</v>
      </c>
      <c r="GL114">
        <v>6.5479999999999997E-2</v>
      </c>
      <c r="GM114">
        <v>6.4579999999999999E-2</v>
      </c>
      <c r="GN114">
        <v>6.2E-2</v>
      </c>
      <c r="GO114">
        <v>6.2640000000000001E-2</v>
      </c>
      <c r="GP114">
        <v>6.4320000000000002E-2</v>
      </c>
      <c r="GQ114">
        <v>0</v>
      </c>
      <c r="GR114">
        <v>3.3600000000000001E-3</v>
      </c>
      <c r="GS114">
        <v>9.6900000000000007E-3</v>
      </c>
      <c r="GT114">
        <v>0</v>
      </c>
      <c r="GU114">
        <v>3.2399999999999998E-3</v>
      </c>
      <c r="GV114">
        <v>0</v>
      </c>
      <c r="GW114">
        <v>0</v>
      </c>
      <c r="GX114">
        <v>0</v>
      </c>
      <c r="GY114">
        <v>0</v>
      </c>
      <c r="GZ114">
        <v>0</v>
      </c>
      <c r="HA114">
        <v>0</v>
      </c>
      <c r="HB114">
        <v>0</v>
      </c>
      <c r="HC114">
        <v>0</v>
      </c>
      <c r="HD114">
        <v>0</v>
      </c>
      <c r="HE114">
        <v>0.4</v>
      </c>
      <c r="HF114">
        <v>0.08</v>
      </c>
      <c r="HG114">
        <v>0.08</v>
      </c>
      <c r="HH114">
        <v>0</v>
      </c>
      <c r="HI114">
        <v>1.6800000000000001E-3</v>
      </c>
      <c r="HJ114">
        <v>4.8450000000000003E-3</v>
      </c>
      <c r="HK114">
        <v>0</v>
      </c>
      <c r="HL114">
        <v>0</v>
      </c>
      <c r="HM114">
        <v>0</v>
      </c>
      <c r="HN114">
        <v>0.20161999999999999</v>
      </c>
      <c r="HO114">
        <v>1</v>
      </c>
      <c r="HP114">
        <v>1</v>
      </c>
      <c r="HQ114">
        <v>1</v>
      </c>
      <c r="HR114">
        <v>1</v>
      </c>
      <c r="HS114">
        <v>1</v>
      </c>
      <c r="HT114">
        <v>1</v>
      </c>
      <c r="HU114">
        <v>1.5</v>
      </c>
      <c r="HV114">
        <v>2</v>
      </c>
      <c r="HW114">
        <v>1.8</v>
      </c>
      <c r="HX114">
        <v>1.638889</v>
      </c>
      <c r="HY114">
        <v>0.1472</v>
      </c>
      <c r="HZ114">
        <v>0.17530000000000001</v>
      </c>
      <c r="IA114">
        <v>0.25969999999999999</v>
      </c>
      <c r="IB114">
        <v>0.3624</v>
      </c>
      <c r="IC114">
        <v>0.34839999999999999</v>
      </c>
      <c r="ID114">
        <v>0.13320000000000001</v>
      </c>
      <c r="IE114">
        <v>0.15529999999999999</v>
      </c>
      <c r="IF114">
        <v>0.2288</v>
      </c>
      <c r="IG114">
        <v>0.33160000000000001</v>
      </c>
      <c r="IH114">
        <v>0.33160000000000001</v>
      </c>
      <c r="II114">
        <v>4.2</v>
      </c>
      <c r="IJ114">
        <v>4</v>
      </c>
      <c r="IK114">
        <v>3.66</v>
      </c>
      <c r="IL114">
        <v>2.46</v>
      </c>
      <c r="IM114">
        <v>1.8180000000000001</v>
      </c>
      <c r="IN114">
        <v>2.944</v>
      </c>
      <c r="IO114">
        <v>3.5535999999999998E-2</v>
      </c>
      <c r="IP114">
        <v>7.3850000000000001E-3</v>
      </c>
      <c r="IQ114">
        <v>-3.241E-3</v>
      </c>
      <c r="IR114">
        <v>-2.7699999999999999E-2</v>
      </c>
      <c r="IS114">
        <v>-5.0299999999999997E-3</v>
      </c>
      <c r="IT114">
        <v>0</v>
      </c>
      <c r="IU114">
        <v>0</v>
      </c>
      <c r="IV114">
        <v>0</v>
      </c>
      <c r="IW114">
        <v>0</v>
      </c>
      <c r="IX114">
        <v>0</v>
      </c>
      <c r="IY114">
        <v>0</v>
      </c>
      <c r="IZ114">
        <v>0</v>
      </c>
      <c r="JA114">
        <v>0</v>
      </c>
      <c r="JB114">
        <v>0</v>
      </c>
      <c r="JC114">
        <v>0</v>
      </c>
      <c r="JD114">
        <v>0</v>
      </c>
      <c r="JE114">
        <v>0</v>
      </c>
      <c r="JF114">
        <v>3.9E-2</v>
      </c>
      <c r="JG114">
        <v>0.11899999999999999</v>
      </c>
      <c r="JH114">
        <v>249</v>
      </c>
      <c r="JI114">
        <v>2.3170000000000002</v>
      </c>
      <c r="JJ114">
        <v>0.30471999999999999</v>
      </c>
      <c r="JK114">
        <v>1.1658E-2</v>
      </c>
      <c r="JL114">
        <v>0.42476000000000003</v>
      </c>
      <c r="JM114">
        <v>0.51763099999999995</v>
      </c>
      <c r="JN114">
        <v>0.54385300000000003</v>
      </c>
      <c r="JO114">
        <v>0.59952000000000005</v>
      </c>
      <c r="JP114">
        <v>0.61351</v>
      </c>
      <c r="JQ114">
        <v>0.64234999999999998</v>
      </c>
      <c r="JR114">
        <v>0.53</v>
      </c>
      <c r="JS114">
        <v>0.45</v>
      </c>
      <c r="JT114">
        <v>0.36</v>
      </c>
      <c r="JU114">
        <v>0.42</v>
      </c>
      <c r="JV114">
        <v>0.72</v>
      </c>
      <c r="JW114">
        <v>0.93</v>
      </c>
      <c r="JX114">
        <v>55433</v>
      </c>
      <c r="JY114">
        <v>59012</v>
      </c>
      <c r="JZ114">
        <v>60651</v>
      </c>
      <c r="KA114">
        <v>61829</v>
      </c>
      <c r="KB114">
        <v>61566</v>
      </c>
      <c r="KC114">
        <v>61024</v>
      </c>
      <c r="KD114">
        <v>69.400000000000006</v>
      </c>
      <c r="KE114">
        <v>70.2</v>
      </c>
      <c r="KF114">
        <v>70.5</v>
      </c>
      <c r="KG114">
        <v>71.599999999999994</v>
      </c>
      <c r="KH114">
        <v>73.2</v>
      </c>
      <c r="KI114">
        <v>74.3</v>
      </c>
    </row>
    <row r="115" spans="1:295" ht="15" x14ac:dyDescent="0.3">
      <c r="A115">
        <v>114</v>
      </c>
      <c r="B115" t="s">
        <v>225</v>
      </c>
      <c r="C115" t="s">
        <v>226</v>
      </c>
      <c r="D115" s="2">
        <v>1392</v>
      </c>
      <c r="E115">
        <v>1654</v>
      </c>
      <c r="F115">
        <v>2066</v>
      </c>
      <c r="G115">
        <v>3064</v>
      </c>
      <c r="H115">
        <v>4236</v>
      </c>
      <c r="I115">
        <v>5194</v>
      </c>
      <c r="J115">
        <v>5890</v>
      </c>
      <c r="K115">
        <v>6184</v>
      </c>
      <c r="L115">
        <f t="shared" si="3"/>
        <v>6678</v>
      </c>
      <c r="M115">
        <v>6621</v>
      </c>
      <c r="N115">
        <v>6678</v>
      </c>
      <c r="O115">
        <v>7.8799999999999995E-2</v>
      </c>
      <c r="P115">
        <v>6.4799999999999996E-2</v>
      </c>
      <c r="Q115">
        <v>4.0800000000000003E-2</v>
      </c>
      <c r="R115">
        <v>2.52E-2</v>
      </c>
      <c r="S115">
        <v>9.7000000000000003E-3</v>
      </c>
      <c r="T115">
        <v>1.54E-2</v>
      </c>
      <c r="U115">
        <v>1.7100000000000001E-2</v>
      </c>
      <c r="V115">
        <v>0.26566000000000001</v>
      </c>
      <c r="W115">
        <v>0.30081999999999998</v>
      </c>
      <c r="X115">
        <v>0.34258</v>
      </c>
      <c r="Y115">
        <v>0.29339999999999999</v>
      </c>
      <c r="Z115">
        <v>0.24002000000000001</v>
      </c>
      <c r="AA115">
        <v>0.19774</v>
      </c>
      <c r="AB115">
        <v>4.415</v>
      </c>
      <c r="AC115">
        <v>5.0179999999999998</v>
      </c>
      <c r="AD115">
        <v>5.1849999999999996</v>
      </c>
      <c r="AE115">
        <v>5.8490000000000002</v>
      </c>
      <c r="AF115">
        <v>6.556</v>
      </c>
      <c r="AG115">
        <v>6.7270000000000003</v>
      </c>
      <c r="AH115">
        <v>5.3550000000000004</v>
      </c>
      <c r="AI115">
        <v>5.8570000000000002</v>
      </c>
      <c r="AJ115">
        <v>6.0289999999999999</v>
      </c>
      <c r="AK115">
        <v>6.6029999999999998</v>
      </c>
      <c r="AL115">
        <v>7.4020000000000001</v>
      </c>
      <c r="AM115">
        <v>7.4969999999999999</v>
      </c>
      <c r="AN115">
        <v>3.569</v>
      </c>
      <c r="AO115">
        <v>4.2759999999999998</v>
      </c>
      <c r="AP115">
        <v>4.431</v>
      </c>
      <c r="AQ115">
        <v>5.17</v>
      </c>
      <c r="AR115">
        <v>5.7859999999999996</v>
      </c>
      <c r="AS115">
        <v>6.0250000000000004</v>
      </c>
      <c r="AT115">
        <v>3.831</v>
      </c>
      <c r="AU115">
        <v>4.3029999999999999</v>
      </c>
      <c r="AV115">
        <v>4.32</v>
      </c>
      <c r="AW115">
        <v>4.6260000000000003</v>
      </c>
      <c r="AX115">
        <v>4.8029999999999999</v>
      </c>
      <c r="AY115">
        <v>4.7190000000000003</v>
      </c>
      <c r="AZ115">
        <v>4.5469999999999997</v>
      </c>
      <c r="BA115">
        <v>4.891</v>
      </c>
      <c r="BB115">
        <v>4.9080000000000004</v>
      </c>
      <c r="BC115">
        <v>5.0720000000000001</v>
      </c>
      <c r="BD115">
        <v>5.2610000000000001</v>
      </c>
      <c r="BE115">
        <v>5.0709999999999997</v>
      </c>
      <c r="BF115">
        <v>3.1859999999999999</v>
      </c>
      <c r="BG115">
        <v>3.7829999999999999</v>
      </c>
      <c r="BH115">
        <v>3.7949999999999999</v>
      </c>
      <c r="BI115">
        <v>4.2240000000000002</v>
      </c>
      <c r="BJ115">
        <v>4.3860000000000001</v>
      </c>
      <c r="BK115">
        <v>4.3979999999999997</v>
      </c>
      <c r="BL115">
        <v>0.48599999999999999</v>
      </c>
      <c r="BM115">
        <v>0.59799999999999998</v>
      </c>
      <c r="BN115">
        <v>0.71199999999999997</v>
      </c>
      <c r="BO115">
        <v>1.01</v>
      </c>
      <c r="BP115">
        <v>1.4550000000000001</v>
      </c>
      <c r="BQ115">
        <v>1.669</v>
      </c>
      <c r="BR115">
        <v>0.64900000000000002</v>
      </c>
      <c r="BS115">
        <v>0.77900000000000003</v>
      </c>
      <c r="BT115">
        <v>0.88600000000000001</v>
      </c>
      <c r="BU115">
        <v>1.22</v>
      </c>
      <c r="BV115">
        <v>1.728</v>
      </c>
      <c r="BW115">
        <v>1.9710000000000001</v>
      </c>
      <c r="BX115">
        <v>0.33900000000000002</v>
      </c>
      <c r="BY115">
        <v>0.437</v>
      </c>
      <c r="BZ115">
        <v>0.55700000000000005</v>
      </c>
      <c r="CA115">
        <v>0.82099999999999995</v>
      </c>
      <c r="CB115">
        <v>1.206</v>
      </c>
      <c r="CC115">
        <v>1.393</v>
      </c>
      <c r="CD115">
        <v>9.8000000000000004E-2</v>
      </c>
      <c r="CE115">
        <v>0.11799999999999999</v>
      </c>
      <c r="CF115">
        <v>0.153</v>
      </c>
      <c r="CG115">
        <v>0.21299999999999999</v>
      </c>
      <c r="CH115">
        <v>0.29799999999999999</v>
      </c>
      <c r="CI115">
        <v>0.34</v>
      </c>
      <c r="CJ115">
        <v>0.159</v>
      </c>
      <c r="CK115">
        <v>0.187</v>
      </c>
      <c r="CL115">
        <v>0.23599999999999999</v>
      </c>
      <c r="CM115">
        <v>0.311</v>
      </c>
      <c r="CN115">
        <v>0.41299999999999998</v>
      </c>
      <c r="CO115">
        <v>0.45600000000000002</v>
      </c>
      <c r="CP115">
        <v>4.2999999999999997E-2</v>
      </c>
      <c r="CQ115">
        <v>5.6000000000000001E-2</v>
      </c>
      <c r="CR115">
        <v>7.9000000000000001E-2</v>
      </c>
      <c r="CS115">
        <v>0.125</v>
      </c>
      <c r="CT115">
        <v>0.19400000000000001</v>
      </c>
      <c r="CU115">
        <v>0.23400000000000001</v>
      </c>
      <c r="CV115">
        <v>19.600000000000001</v>
      </c>
      <c r="CW115">
        <v>17.34</v>
      </c>
      <c r="CX115">
        <v>15.6</v>
      </c>
      <c r="CY115">
        <v>13.68</v>
      </c>
      <c r="CZ115">
        <v>11.5</v>
      </c>
      <c r="DA115">
        <v>8.4700000000000006</v>
      </c>
      <c r="DB115">
        <v>8.06</v>
      </c>
      <c r="DC115">
        <v>6.98</v>
      </c>
      <c r="DD115">
        <v>6.53</v>
      </c>
      <c r="DE115">
        <v>5.66</v>
      </c>
      <c r="DF115">
        <v>4.6900000000000004</v>
      </c>
      <c r="DG115">
        <v>3.24</v>
      </c>
      <c r="DH115">
        <v>30</v>
      </c>
      <c r="DI115">
        <v>26.49</v>
      </c>
      <c r="DJ115">
        <v>23.7</v>
      </c>
      <c r="DK115">
        <v>20.89</v>
      </c>
      <c r="DL115">
        <v>17.7</v>
      </c>
      <c r="DM115">
        <v>13.24</v>
      </c>
      <c r="DN115">
        <v>70</v>
      </c>
      <c r="DO115">
        <v>70.08</v>
      </c>
      <c r="DP115">
        <v>69.900000000000006</v>
      </c>
      <c r="DQ115">
        <v>66.45</v>
      </c>
      <c r="DR115">
        <v>61.2</v>
      </c>
      <c r="DS115">
        <v>58.74</v>
      </c>
      <c r="DT115">
        <v>78.209999999999994</v>
      </c>
      <c r="DU115">
        <v>76.72</v>
      </c>
      <c r="DV115">
        <v>75.5</v>
      </c>
      <c r="DW115">
        <v>70.2</v>
      </c>
      <c r="DX115">
        <v>62.41</v>
      </c>
      <c r="DY115">
        <v>57.73</v>
      </c>
      <c r="DZ115">
        <v>62.6</v>
      </c>
      <c r="EA115">
        <v>64.2</v>
      </c>
      <c r="EB115">
        <v>64.900000000000006</v>
      </c>
      <c r="EC115">
        <v>63.08</v>
      </c>
      <c r="ED115">
        <v>60.1</v>
      </c>
      <c r="EE115">
        <v>59.65</v>
      </c>
      <c r="EF115">
        <v>7.9</v>
      </c>
      <c r="EG115">
        <v>9.59</v>
      </c>
      <c r="EH115">
        <v>10.6</v>
      </c>
      <c r="EI115">
        <v>14.43</v>
      </c>
      <c r="EJ115">
        <v>19.7</v>
      </c>
      <c r="EK115">
        <v>24.13</v>
      </c>
      <c r="EL115">
        <v>9.68</v>
      </c>
      <c r="EM115">
        <v>11.51</v>
      </c>
      <c r="EN115">
        <v>11.94</v>
      </c>
      <c r="EO115">
        <v>16.170000000000002</v>
      </c>
      <c r="EP115">
        <v>22.34</v>
      </c>
      <c r="EQ115">
        <v>27.35</v>
      </c>
      <c r="ER115">
        <v>6.3</v>
      </c>
      <c r="ES115">
        <v>7.89</v>
      </c>
      <c r="ET115">
        <v>9.4</v>
      </c>
      <c r="EU115">
        <v>12.87</v>
      </c>
      <c r="EV115">
        <v>17.3</v>
      </c>
      <c r="EW115">
        <v>21.19</v>
      </c>
      <c r="EX115">
        <v>8327</v>
      </c>
      <c r="EY115">
        <v>8551</v>
      </c>
      <c r="EZ115">
        <v>8793</v>
      </c>
      <c r="FA115">
        <v>9047</v>
      </c>
      <c r="FB115">
        <v>9643</v>
      </c>
      <c r="FC115">
        <v>9934</v>
      </c>
      <c r="FD115">
        <v>0.40649999999999997</v>
      </c>
      <c r="FE115">
        <v>0.39750000000000002</v>
      </c>
      <c r="FF115">
        <v>0.38800000000000001</v>
      </c>
      <c r="FG115">
        <v>0.39100000000000001</v>
      </c>
      <c r="FH115">
        <v>0.38040000000000002</v>
      </c>
      <c r="FI115">
        <v>0.38109999999999999</v>
      </c>
      <c r="FJ115">
        <v>0.2646</v>
      </c>
      <c r="FK115">
        <v>0.25650000000000001</v>
      </c>
      <c r="FL115">
        <v>0.24859999999999999</v>
      </c>
      <c r="FM115">
        <v>0.2382</v>
      </c>
      <c r="FN115">
        <v>0.22800000000000001</v>
      </c>
      <c r="FO115">
        <v>0.215558</v>
      </c>
      <c r="FP115">
        <v>8.2502699999999998E-2</v>
      </c>
      <c r="FQ115">
        <v>8.8527700000000001E-2</v>
      </c>
      <c r="FR115">
        <v>0.1114523</v>
      </c>
      <c r="FS115">
        <v>0.122361</v>
      </c>
      <c r="FT115">
        <v>0.1313906</v>
      </c>
      <c r="FU115">
        <v>0.1329776</v>
      </c>
      <c r="FV115">
        <v>6.7199999999999996E-2</v>
      </c>
      <c r="FW115">
        <v>6.3700000000000007E-2</v>
      </c>
      <c r="FX115" t="s">
        <v>476</v>
      </c>
      <c r="FY115">
        <v>5.5100000000000003E-2</v>
      </c>
      <c r="FZ115">
        <v>6.4000000000000001E-2</v>
      </c>
      <c r="GA115">
        <v>5.9400000000000001E-2</v>
      </c>
      <c r="GB115">
        <v>5.5800000000000002E-2</v>
      </c>
      <c r="GC115" t="s">
        <v>477</v>
      </c>
      <c r="GD115">
        <v>5.1700000000000003E-2</v>
      </c>
      <c r="GE115">
        <v>5.8299999999999998E-2</v>
      </c>
      <c r="GF115">
        <v>0.10636</v>
      </c>
      <c r="GG115">
        <v>0.104</v>
      </c>
      <c r="GH115">
        <v>9.6199999999999994E-2</v>
      </c>
      <c r="GI115">
        <v>0.1148</v>
      </c>
      <c r="GJ115">
        <v>0.12356</v>
      </c>
      <c r="GK115">
        <v>0.12894</v>
      </c>
      <c r="GL115">
        <v>5.1659999999999998E-2</v>
      </c>
      <c r="GM115">
        <v>4.3900000000000002E-2</v>
      </c>
      <c r="GN115">
        <v>3.5400000000000001E-2</v>
      </c>
      <c r="GO115">
        <v>2.9000000000000001E-2</v>
      </c>
      <c r="GP115">
        <v>3.2660000000000002E-2</v>
      </c>
      <c r="GQ115">
        <v>2.3599999999999999E-2</v>
      </c>
      <c r="GR115">
        <v>0</v>
      </c>
      <c r="GS115">
        <v>0</v>
      </c>
      <c r="GT115">
        <v>2.18E-2</v>
      </c>
      <c r="GU115">
        <v>2.07E-2</v>
      </c>
      <c r="GV115">
        <v>0</v>
      </c>
      <c r="GW115">
        <v>0.2</v>
      </c>
      <c r="GX115">
        <v>0</v>
      </c>
      <c r="GY115">
        <v>0</v>
      </c>
      <c r="GZ115">
        <v>0</v>
      </c>
      <c r="HA115">
        <v>0</v>
      </c>
      <c r="HB115">
        <v>0.4</v>
      </c>
      <c r="HC115">
        <v>0.2</v>
      </c>
      <c r="HD115">
        <v>0.2</v>
      </c>
      <c r="HE115">
        <v>0</v>
      </c>
      <c r="HF115">
        <v>0.16</v>
      </c>
      <c r="HG115">
        <v>0.2</v>
      </c>
      <c r="HH115">
        <v>1.18E-2</v>
      </c>
      <c r="HI115">
        <v>0.2</v>
      </c>
      <c r="HJ115">
        <v>0.1</v>
      </c>
      <c r="HK115">
        <v>0.1109</v>
      </c>
      <c r="HL115">
        <v>1</v>
      </c>
      <c r="HM115">
        <v>0.08</v>
      </c>
      <c r="HN115">
        <v>1.035E-2</v>
      </c>
      <c r="HO115">
        <v>3.3333330000000001</v>
      </c>
      <c r="HP115">
        <v>2</v>
      </c>
      <c r="HQ115">
        <v>1.2</v>
      </c>
      <c r="HR115">
        <v>1.8</v>
      </c>
      <c r="HS115">
        <v>1.9444440000000001</v>
      </c>
      <c r="HT115">
        <v>3.3333330000000001</v>
      </c>
      <c r="HU115">
        <v>2</v>
      </c>
      <c r="HV115">
        <v>2</v>
      </c>
      <c r="HW115">
        <v>2</v>
      </c>
      <c r="HX115">
        <v>2.2222219999999999</v>
      </c>
      <c r="HY115">
        <v>7.1199999999999999E-2</v>
      </c>
      <c r="HZ115">
        <v>7.9899999999999999E-2</v>
      </c>
      <c r="IA115">
        <v>0.10440000000000001</v>
      </c>
      <c r="IB115">
        <v>0.1646</v>
      </c>
      <c r="IC115">
        <v>0.1598</v>
      </c>
      <c r="ID115">
        <v>0.1308</v>
      </c>
      <c r="IE115">
        <v>0.14960000000000001</v>
      </c>
      <c r="IF115">
        <v>0.17960000000000001</v>
      </c>
      <c r="IG115">
        <v>0.24340000000000001</v>
      </c>
      <c r="IH115">
        <v>0.22239999999999999</v>
      </c>
      <c r="II115">
        <v>30</v>
      </c>
      <c r="IJ115">
        <v>30</v>
      </c>
      <c r="IK115">
        <v>30</v>
      </c>
      <c r="IL115">
        <v>32.051000000000002</v>
      </c>
      <c r="IM115">
        <v>42.616999999999997</v>
      </c>
      <c r="IN115">
        <v>138.12</v>
      </c>
      <c r="IO115">
        <v>2.2096999999999999E-2</v>
      </c>
      <c r="IP115">
        <v>-6.8120000000000003E-3</v>
      </c>
      <c r="IQ115">
        <v>-3.4352000000000001E-2</v>
      </c>
      <c r="IR115">
        <v>-1.4912E-2</v>
      </c>
      <c r="IS115">
        <v>-3.8300000000000001E-3</v>
      </c>
      <c r="IT115">
        <v>7.0000000000000001E-3</v>
      </c>
      <c r="IU115">
        <v>3.7999999999999999E-2</v>
      </c>
      <c r="IV115">
        <v>3.6999999999999998E-2</v>
      </c>
      <c r="IW115">
        <v>4.7E-2</v>
      </c>
      <c r="IX115">
        <v>8.8999999999999996E-2</v>
      </c>
      <c r="IY115">
        <v>0.124778</v>
      </c>
      <c r="IZ115">
        <v>7.0000000000000001E-3</v>
      </c>
      <c r="JA115">
        <v>3.73E-2</v>
      </c>
      <c r="JB115">
        <v>3.6299999999999999E-2</v>
      </c>
      <c r="JC115">
        <v>4.5900000000000003E-2</v>
      </c>
      <c r="JD115">
        <v>8.5300000000000001E-2</v>
      </c>
      <c r="JE115">
        <v>0.117586</v>
      </c>
      <c r="JF115">
        <v>4.1000000000000002E-2</v>
      </c>
      <c r="JG115">
        <v>0.14199999999999999</v>
      </c>
      <c r="JH115">
        <v>132</v>
      </c>
      <c r="JI115">
        <v>3.2730000000000001</v>
      </c>
      <c r="JJ115">
        <v>0.28840500000000002</v>
      </c>
      <c r="JK115">
        <v>1.1589E-2</v>
      </c>
      <c r="JL115">
        <v>0.32241199999999998</v>
      </c>
      <c r="JM115">
        <v>0.38169399999999998</v>
      </c>
      <c r="JN115">
        <v>0.473908</v>
      </c>
      <c r="JO115">
        <v>0.55447000000000002</v>
      </c>
      <c r="JP115">
        <v>0.67527000000000004</v>
      </c>
      <c r="JQ115">
        <v>0.77849000000000002</v>
      </c>
      <c r="JR115">
        <v>0.37</v>
      </c>
      <c r="JS115">
        <v>0.49</v>
      </c>
      <c r="JT115">
        <v>0.63</v>
      </c>
      <c r="JU115">
        <v>0.78</v>
      </c>
      <c r="JV115">
        <v>0.81</v>
      </c>
      <c r="JW115">
        <v>0.9</v>
      </c>
      <c r="JX115">
        <v>8327</v>
      </c>
      <c r="JY115">
        <v>8551</v>
      </c>
      <c r="JZ115">
        <v>8793</v>
      </c>
      <c r="KA115">
        <v>9047</v>
      </c>
      <c r="KB115">
        <v>9643</v>
      </c>
      <c r="KC115">
        <v>9934</v>
      </c>
      <c r="KD115">
        <v>68.8</v>
      </c>
      <c r="KE115">
        <v>70.400000000000006</v>
      </c>
      <c r="KF115">
        <v>71.8</v>
      </c>
      <c r="KG115">
        <v>72.900000000000006</v>
      </c>
      <c r="KH115">
        <v>74.3</v>
      </c>
      <c r="KI115">
        <v>75.900000000000006</v>
      </c>
    </row>
    <row r="116" spans="1:295" ht="15" x14ac:dyDescent="0.3">
      <c r="A116">
        <v>115</v>
      </c>
      <c r="B116" t="s">
        <v>227</v>
      </c>
      <c r="C116" t="s">
        <v>228</v>
      </c>
      <c r="D116" s="2" t="s">
        <v>1849</v>
      </c>
      <c r="E116" t="s">
        <v>1849</v>
      </c>
      <c r="F116" t="s">
        <v>1849</v>
      </c>
      <c r="G116" t="s">
        <v>1849</v>
      </c>
      <c r="H116">
        <v>3373</v>
      </c>
      <c r="I116">
        <v>4533</v>
      </c>
      <c r="J116">
        <v>5051</v>
      </c>
      <c r="K116">
        <v>5309</v>
      </c>
      <c r="L116">
        <f t="shared" si="3"/>
        <v>5384</v>
      </c>
      <c r="M116">
        <v>5623</v>
      </c>
      <c r="N116">
        <v>5384</v>
      </c>
      <c r="O116" t="s">
        <v>1849</v>
      </c>
      <c r="P116" t="s">
        <v>1849</v>
      </c>
      <c r="Q116">
        <v>5.91E-2</v>
      </c>
      <c r="R116">
        <v>2.1600000000000001E-2</v>
      </c>
      <c r="S116">
        <v>0.01</v>
      </c>
      <c r="T116">
        <v>2.8E-3</v>
      </c>
      <c r="U116">
        <v>1.44E-2</v>
      </c>
      <c r="V116" t="s">
        <v>1849</v>
      </c>
      <c r="W116" t="s">
        <v>1849</v>
      </c>
      <c r="X116">
        <v>0.26850000000000002</v>
      </c>
      <c r="Y116">
        <v>0.32844000000000001</v>
      </c>
      <c r="Z116">
        <v>0.28770000000000001</v>
      </c>
      <c r="AA116">
        <v>0.26706000000000002</v>
      </c>
      <c r="AB116">
        <v>6.6459999999999999</v>
      </c>
      <c r="AC116">
        <v>6.992</v>
      </c>
      <c r="AD116">
        <v>7.8949999999999996</v>
      </c>
      <c r="AE116">
        <v>8.266</v>
      </c>
      <c r="AF116">
        <v>10.792999999999999</v>
      </c>
      <c r="AG116">
        <v>10.744999999999999</v>
      </c>
      <c r="AH116">
        <v>7.1260000000000003</v>
      </c>
      <c r="AI116">
        <v>7.391</v>
      </c>
      <c r="AJ116">
        <v>8.1980000000000004</v>
      </c>
      <c r="AK116">
        <v>9.9339999999999993</v>
      </c>
      <c r="AL116">
        <v>11.089</v>
      </c>
      <c r="AM116">
        <v>11.124000000000001</v>
      </c>
      <c r="AN116">
        <v>6.2249999999999996</v>
      </c>
      <c r="AO116">
        <v>6.6429999999999998</v>
      </c>
      <c r="AP116">
        <v>7.6289999999999996</v>
      </c>
      <c r="AQ116">
        <v>6.7939999999999996</v>
      </c>
      <c r="AR116">
        <v>10.532999999999999</v>
      </c>
      <c r="AS116">
        <v>10.413</v>
      </c>
      <c r="AT116">
        <v>6.1559999999999997</v>
      </c>
      <c r="AU116">
        <v>6.4470000000000001</v>
      </c>
      <c r="AV116">
        <v>7.1239999999999997</v>
      </c>
      <c r="AW116">
        <v>6.657</v>
      </c>
      <c r="AX116">
        <v>7.5839999999999996</v>
      </c>
      <c r="AY116">
        <v>7.5179999999999998</v>
      </c>
      <c r="AZ116">
        <v>6.4240000000000004</v>
      </c>
      <c r="BA116">
        <v>6.6310000000000002</v>
      </c>
      <c r="BB116">
        <v>7.1970000000000001</v>
      </c>
      <c r="BC116">
        <v>7.2990000000000004</v>
      </c>
      <c r="BD116">
        <v>7.67</v>
      </c>
      <c r="BE116">
        <v>7.6820000000000004</v>
      </c>
      <c r="BF116">
        <v>5.9210000000000003</v>
      </c>
      <c r="BG116">
        <v>6.2850000000000001</v>
      </c>
      <c r="BH116">
        <v>7.06</v>
      </c>
      <c r="BI116">
        <v>6.0910000000000002</v>
      </c>
      <c r="BJ116">
        <v>7.508</v>
      </c>
      <c r="BK116">
        <v>7.3739999999999997</v>
      </c>
      <c r="BL116">
        <v>0.35699999999999998</v>
      </c>
      <c r="BM116">
        <v>0.40799999999999997</v>
      </c>
      <c r="BN116">
        <v>0.57099999999999995</v>
      </c>
      <c r="BO116">
        <v>1.3759999999999999</v>
      </c>
      <c r="BP116">
        <v>2.9340000000000002</v>
      </c>
      <c r="BQ116">
        <v>2.9260000000000002</v>
      </c>
      <c r="BR116">
        <v>0.47799999999999998</v>
      </c>
      <c r="BS116">
        <v>0.53700000000000003</v>
      </c>
      <c r="BT116">
        <v>0.69699999999999995</v>
      </c>
      <c r="BU116">
        <v>2.2930000000000001</v>
      </c>
      <c r="BV116">
        <v>3.0529999999999999</v>
      </c>
      <c r="BW116">
        <v>3.0579999999999998</v>
      </c>
      <c r="BX116">
        <v>0.25</v>
      </c>
      <c r="BY116">
        <v>0.29499999999999998</v>
      </c>
      <c r="BZ116">
        <v>0.45900000000000002</v>
      </c>
      <c r="CA116">
        <v>0.56799999999999995</v>
      </c>
      <c r="CB116">
        <v>2.8290000000000002</v>
      </c>
      <c r="CC116">
        <v>2.8109999999999999</v>
      </c>
      <c r="CD116">
        <v>0.13400000000000001</v>
      </c>
      <c r="CE116">
        <v>0.13800000000000001</v>
      </c>
      <c r="CF116">
        <v>0.2</v>
      </c>
      <c r="CG116">
        <v>0.23200000000000001</v>
      </c>
      <c r="CH116">
        <v>0.27500000000000002</v>
      </c>
      <c r="CI116">
        <v>0.30099999999999999</v>
      </c>
      <c r="CJ116">
        <v>0.223</v>
      </c>
      <c r="CK116">
        <v>0.223</v>
      </c>
      <c r="CL116">
        <v>0.30399999999999999</v>
      </c>
      <c r="CM116">
        <v>0.34200000000000003</v>
      </c>
      <c r="CN116">
        <v>0.36499999999999999</v>
      </c>
      <c r="CO116">
        <v>0.38400000000000001</v>
      </c>
      <c r="CP116">
        <v>5.5E-2</v>
      </c>
      <c r="CQ116">
        <v>6.3E-2</v>
      </c>
      <c r="CR116">
        <v>0.11</v>
      </c>
      <c r="CS116">
        <v>0.13500000000000001</v>
      </c>
      <c r="CT116">
        <v>0.19600000000000001</v>
      </c>
      <c r="CU116">
        <v>0.22800000000000001</v>
      </c>
      <c r="CV116">
        <v>3.7</v>
      </c>
      <c r="CW116">
        <v>3</v>
      </c>
      <c r="CX116">
        <v>2.4</v>
      </c>
      <c r="CY116">
        <v>1.96</v>
      </c>
      <c r="CZ116">
        <v>1.3</v>
      </c>
      <c r="DA116">
        <v>1.49</v>
      </c>
      <c r="DB116">
        <v>3.02</v>
      </c>
      <c r="DC116">
        <v>2.31</v>
      </c>
      <c r="DD116">
        <v>1.95</v>
      </c>
      <c r="DE116">
        <v>2.19</v>
      </c>
      <c r="DF116">
        <v>0.85</v>
      </c>
      <c r="DG116">
        <v>1.1000000000000001</v>
      </c>
      <c r="DH116">
        <v>4.3</v>
      </c>
      <c r="DI116">
        <v>3.6</v>
      </c>
      <c r="DJ116">
        <v>2.8</v>
      </c>
      <c r="DK116">
        <v>1.75</v>
      </c>
      <c r="DL116">
        <v>1.7</v>
      </c>
      <c r="DM116">
        <v>1.83</v>
      </c>
      <c r="DN116">
        <v>86.4</v>
      </c>
      <c r="DO116">
        <v>85.6</v>
      </c>
      <c r="DP116">
        <v>81.7</v>
      </c>
      <c r="DQ116">
        <v>58.57</v>
      </c>
      <c r="DR116">
        <v>11.2</v>
      </c>
      <c r="DS116">
        <v>13.65</v>
      </c>
      <c r="DT116">
        <v>83.89</v>
      </c>
      <c r="DU116">
        <v>82.74</v>
      </c>
      <c r="DV116">
        <v>78.86</v>
      </c>
      <c r="DW116">
        <v>31.82</v>
      </c>
      <c r="DX116">
        <v>10.18</v>
      </c>
      <c r="DY116">
        <v>10.4</v>
      </c>
      <c r="DZ116">
        <v>88.6</v>
      </c>
      <c r="EA116">
        <v>88.1</v>
      </c>
      <c r="EB116">
        <v>84.2</v>
      </c>
      <c r="EC116">
        <v>82.17</v>
      </c>
      <c r="ED116">
        <v>12.1</v>
      </c>
      <c r="EE116">
        <v>16.510000000000002</v>
      </c>
      <c r="EF116">
        <v>6.5</v>
      </c>
      <c r="EG116">
        <v>7.9</v>
      </c>
      <c r="EH116">
        <v>10.8</v>
      </c>
      <c r="EI116">
        <v>33.6</v>
      </c>
      <c r="EJ116">
        <v>80.599999999999994</v>
      </c>
      <c r="EK116">
        <v>77.2</v>
      </c>
      <c r="EL116">
        <v>7.41</v>
      </c>
      <c r="EM116">
        <v>9.16</v>
      </c>
      <c r="EN116">
        <v>11.48</v>
      </c>
      <c r="EO116">
        <v>57.38</v>
      </c>
      <c r="EP116">
        <v>80.03</v>
      </c>
      <c r="EQ116">
        <v>78.87</v>
      </c>
      <c r="ER116">
        <v>5.7</v>
      </c>
      <c r="ES116">
        <v>6.8</v>
      </c>
      <c r="ET116">
        <v>10.199999999999999</v>
      </c>
      <c r="EU116">
        <v>12.62</v>
      </c>
      <c r="EV116">
        <v>81.099999999999994</v>
      </c>
      <c r="EW116">
        <v>75.73</v>
      </c>
      <c r="EX116" t="s">
        <v>1849</v>
      </c>
      <c r="EY116" t="s">
        <v>1849</v>
      </c>
      <c r="EZ116" t="s">
        <v>1849</v>
      </c>
      <c r="FA116" t="s">
        <v>1849</v>
      </c>
      <c r="FB116" t="s">
        <v>1849</v>
      </c>
      <c r="FC116" t="s">
        <v>1849</v>
      </c>
      <c r="FD116" t="s">
        <v>1849</v>
      </c>
      <c r="FE116" t="s">
        <v>1849</v>
      </c>
      <c r="FF116">
        <v>0.53159999999999996</v>
      </c>
      <c r="FG116">
        <v>0.50849999999999995</v>
      </c>
      <c r="FH116">
        <v>0.48730000000000001</v>
      </c>
      <c r="FI116">
        <v>0.4894</v>
      </c>
      <c r="FJ116" t="s">
        <v>1849</v>
      </c>
      <c r="FK116" t="s">
        <v>1849</v>
      </c>
      <c r="FL116">
        <v>0.20810000000000001</v>
      </c>
      <c r="FM116">
        <v>0.21329999999999999</v>
      </c>
      <c r="FN116">
        <v>0.21920000000000001</v>
      </c>
      <c r="FO116">
        <v>0.21601100000000001</v>
      </c>
      <c r="FP116" t="s">
        <v>1849</v>
      </c>
      <c r="FQ116" t="s">
        <v>1849</v>
      </c>
      <c r="FR116" t="s">
        <v>1849</v>
      </c>
      <c r="FS116" t="s">
        <v>1849</v>
      </c>
      <c r="FT116" t="s">
        <v>1849</v>
      </c>
      <c r="FU116" t="s">
        <v>1849</v>
      </c>
      <c r="FV116" t="s">
        <v>1849</v>
      </c>
      <c r="FW116" t="s">
        <v>1849</v>
      </c>
      <c r="FX116">
        <v>0.2838</v>
      </c>
      <c r="FY116">
        <v>0.311</v>
      </c>
      <c r="FZ116">
        <v>0.2238</v>
      </c>
      <c r="GA116" t="s">
        <v>1849</v>
      </c>
      <c r="GB116" t="s">
        <v>1849</v>
      </c>
      <c r="GC116">
        <v>0.25190000000000001</v>
      </c>
      <c r="GD116">
        <v>0.2898</v>
      </c>
      <c r="GE116">
        <v>0.21110000000000001</v>
      </c>
      <c r="GF116" t="s">
        <v>1849</v>
      </c>
      <c r="GG116" t="s">
        <v>1849</v>
      </c>
      <c r="GH116">
        <v>0.113</v>
      </c>
      <c r="GI116">
        <v>9.8100000000000007E-2</v>
      </c>
      <c r="GJ116">
        <v>0.10142</v>
      </c>
      <c r="GK116">
        <v>0.10784000000000001</v>
      </c>
      <c r="GL116" t="s">
        <v>1849</v>
      </c>
      <c r="GM116" t="s">
        <v>1849</v>
      </c>
      <c r="GN116" t="s">
        <v>1849</v>
      </c>
      <c r="GO116" t="s">
        <v>1849</v>
      </c>
      <c r="GP116" t="s">
        <v>1849</v>
      </c>
      <c r="GQ116" t="s">
        <v>1849</v>
      </c>
      <c r="GR116" t="s">
        <v>1849</v>
      </c>
      <c r="GS116">
        <v>0</v>
      </c>
      <c r="GT116">
        <v>0</v>
      </c>
      <c r="GU116">
        <v>0</v>
      </c>
      <c r="GV116">
        <v>0</v>
      </c>
      <c r="GW116">
        <v>0</v>
      </c>
      <c r="GX116">
        <v>0</v>
      </c>
      <c r="GY116">
        <v>0</v>
      </c>
      <c r="GZ116">
        <v>0</v>
      </c>
      <c r="HA116">
        <v>0</v>
      </c>
      <c r="HB116">
        <v>0</v>
      </c>
      <c r="HC116">
        <v>0</v>
      </c>
      <c r="HD116">
        <v>0</v>
      </c>
      <c r="HE116">
        <v>0</v>
      </c>
      <c r="HF116">
        <v>0</v>
      </c>
      <c r="HG116">
        <v>0</v>
      </c>
      <c r="HH116" t="s">
        <v>1849</v>
      </c>
      <c r="HI116" t="s">
        <v>1849</v>
      </c>
      <c r="HJ116">
        <v>0</v>
      </c>
      <c r="HK116">
        <v>0</v>
      </c>
      <c r="HL116" t="s">
        <v>1849</v>
      </c>
      <c r="HM116" t="s">
        <v>1849</v>
      </c>
      <c r="HN116">
        <v>0</v>
      </c>
      <c r="HO116">
        <v>6</v>
      </c>
      <c r="HP116">
        <v>6</v>
      </c>
      <c r="HQ116">
        <v>6</v>
      </c>
      <c r="HR116">
        <v>4.8</v>
      </c>
      <c r="HS116">
        <v>5.6666670000000003</v>
      </c>
      <c r="HT116">
        <v>6</v>
      </c>
      <c r="HU116">
        <v>5.4</v>
      </c>
      <c r="HV116">
        <v>5</v>
      </c>
      <c r="HW116">
        <v>4.2</v>
      </c>
      <c r="HX116">
        <v>5.055555</v>
      </c>
      <c r="HY116" t="s">
        <v>1849</v>
      </c>
      <c r="HZ116" t="s">
        <v>1849</v>
      </c>
      <c r="IA116">
        <v>0.16550000000000001</v>
      </c>
      <c r="IB116">
        <v>0.19439999999999999</v>
      </c>
      <c r="IC116">
        <v>0.1744</v>
      </c>
      <c r="ID116" t="s">
        <v>1849</v>
      </c>
      <c r="IE116" t="s">
        <v>1849</v>
      </c>
      <c r="IF116">
        <v>0.17130000000000001</v>
      </c>
      <c r="IG116">
        <v>0.22159999999999999</v>
      </c>
      <c r="IH116">
        <v>0.1731</v>
      </c>
      <c r="II116" t="s">
        <v>1849</v>
      </c>
      <c r="IJ116" t="s">
        <v>1849</v>
      </c>
      <c r="IK116">
        <v>60</v>
      </c>
      <c r="IL116">
        <v>43.970999999999997</v>
      </c>
      <c r="IM116">
        <v>32.531999999999996</v>
      </c>
      <c r="IN116">
        <v>50.119</v>
      </c>
      <c r="IO116" t="s">
        <v>1849</v>
      </c>
      <c r="IP116" t="s">
        <v>1849</v>
      </c>
      <c r="IQ116" t="s">
        <v>1849</v>
      </c>
      <c r="IR116" t="s">
        <v>1849</v>
      </c>
      <c r="IS116" t="s">
        <v>1849</v>
      </c>
      <c r="IT116">
        <v>3.3079999999999998</v>
      </c>
      <c r="IU116">
        <v>3.6520000000000001</v>
      </c>
      <c r="IV116">
        <v>2.8010000000000002</v>
      </c>
      <c r="IW116">
        <v>1.1040000000000001</v>
      </c>
      <c r="IX116">
        <v>0.27</v>
      </c>
      <c r="IY116">
        <v>0.403868</v>
      </c>
      <c r="IZ116">
        <v>1.4604999999999999</v>
      </c>
      <c r="JA116">
        <v>1.5373000000000001</v>
      </c>
      <c r="JB116">
        <v>1.3352999999999999</v>
      </c>
      <c r="JC116">
        <v>0.74380000000000002</v>
      </c>
      <c r="JD116">
        <v>0.23899999999999999</v>
      </c>
      <c r="JE116">
        <v>0.339231</v>
      </c>
      <c r="JF116" t="s">
        <v>1849</v>
      </c>
      <c r="JG116" t="s">
        <v>1849</v>
      </c>
      <c r="JH116" t="s">
        <v>1849</v>
      </c>
      <c r="JI116" t="s">
        <v>1849</v>
      </c>
      <c r="JJ116" t="s">
        <v>1849</v>
      </c>
      <c r="JK116" t="s">
        <v>1849</v>
      </c>
      <c r="JL116" t="s">
        <v>1849</v>
      </c>
      <c r="JM116" t="s">
        <v>1849</v>
      </c>
      <c r="JN116" t="s">
        <v>1849</v>
      </c>
      <c r="JO116" t="s">
        <v>1849</v>
      </c>
      <c r="JP116" t="s">
        <v>1849</v>
      </c>
      <c r="JQ116" t="s">
        <v>1849</v>
      </c>
      <c r="JR116" t="s">
        <v>1849</v>
      </c>
      <c r="JS116">
        <v>0.6</v>
      </c>
      <c r="JT116">
        <v>0.63</v>
      </c>
      <c r="JU116">
        <v>0.63</v>
      </c>
      <c r="JV116">
        <v>0.7</v>
      </c>
      <c r="JW116">
        <v>0.72</v>
      </c>
      <c r="JX116" t="s">
        <v>1864</v>
      </c>
      <c r="JY116" t="s">
        <v>1864</v>
      </c>
      <c r="JZ116" t="s">
        <v>1864</v>
      </c>
      <c r="KA116" t="s">
        <v>1864</v>
      </c>
      <c r="KB116" t="s">
        <v>1864</v>
      </c>
      <c r="KC116" t="s">
        <v>1864</v>
      </c>
      <c r="KD116">
        <v>68.400000000000006</v>
      </c>
      <c r="KE116">
        <v>69.5</v>
      </c>
      <c r="KF116">
        <v>69.599999999999994</v>
      </c>
      <c r="KG116">
        <v>69.8</v>
      </c>
      <c r="KH116">
        <v>69.5</v>
      </c>
      <c r="KI116">
        <v>69.900000000000006</v>
      </c>
    </row>
    <row r="117" spans="1:295" ht="15" x14ac:dyDescent="0.3">
      <c r="A117">
        <v>116</v>
      </c>
      <c r="B117" t="s">
        <v>229</v>
      </c>
      <c r="C117" t="s">
        <v>230</v>
      </c>
      <c r="D117" s="2">
        <v>3922</v>
      </c>
      <c r="E117">
        <v>4927</v>
      </c>
      <c r="F117">
        <v>5191</v>
      </c>
      <c r="G117">
        <v>6557</v>
      </c>
      <c r="H117">
        <v>7064</v>
      </c>
      <c r="I117">
        <v>9177</v>
      </c>
      <c r="J117">
        <v>11910</v>
      </c>
      <c r="K117">
        <v>12085</v>
      </c>
      <c r="L117">
        <f t="shared" si="3"/>
        <v>12960</v>
      </c>
      <c r="M117">
        <v>13101</v>
      </c>
      <c r="N117">
        <v>12960</v>
      </c>
      <c r="O117">
        <v>4.6699999999999998E-2</v>
      </c>
      <c r="P117">
        <v>1.49E-2</v>
      </c>
      <c r="Q117">
        <v>5.2299999999999999E-2</v>
      </c>
      <c r="R117">
        <v>5.21E-2</v>
      </c>
      <c r="S117">
        <v>2.8999999999999998E-3</v>
      </c>
      <c r="T117">
        <v>1.4E-2</v>
      </c>
      <c r="U117">
        <v>2.0199999999999999E-2</v>
      </c>
      <c r="V117">
        <v>0.30031999999999998</v>
      </c>
      <c r="W117">
        <v>0.34222000000000002</v>
      </c>
      <c r="X117">
        <v>0.34283999999999998</v>
      </c>
      <c r="Y117">
        <v>0.31903999999999999</v>
      </c>
      <c r="Z117">
        <v>0.29337999999999997</v>
      </c>
      <c r="AA117">
        <v>0.26566000000000001</v>
      </c>
      <c r="AB117">
        <v>5.6769999999999996</v>
      </c>
      <c r="AC117">
        <v>5.98</v>
      </c>
      <c r="AD117">
        <v>6.3739999999999997</v>
      </c>
      <c r="AE117">
        <v>6.8630000000000004</v>
      </c>
      <c r="AF117">
        <v>7.3979999999999997</v>
      </c>
      <c r="AG117">
        <v>7.8890000000000002</v>
      </c>
      <c r="AH117">
        <v>5.8639999999999999</v>
      </c>
      <c r="AI117">
        <v>6.26</v>
      </c>
      <c r="AJ117">
        <v>6.7290000000000001</v>
      </c>
      <c r="AK117">
        <v>7.3239999999999998</v>
      </c>
      <c r="AL117">
        <v>7.8639999999999999</v>
      </c>
      <c r="AM117">
        <v>8.3439999999999994</v>
      </c>
      <c r="AN117">
        <v>5.4859999999999998</v>
      </c>
      <c r="AO117">
        <v>5.7</v>
      </c>
      <c r="AP117">
        <v>6.0330000000000004</v>
      </c>
      <c r="AQ117">
        <v>6.4260000000000002</v>
      </c>
      <c r="AR117">
        <v>6.9550000000000001</v>
      </c>
      <c r="AS117">
        <v>7.4409999999999998</v>
      </c>
      <c r="AT117">
        <v>4.8380000000000001</v>
      </c>
      <c r="AU117">
        <v>4.9009999999999998</v>
      </c>
      <c r="AV117">
        <v>4.9809999999999999</v>
      </c>
      <c r="AW117">
        <v>5.08</v>
      </c>
      <c r="AX117">
        <v>5.1669999999999998</v>
      </c>
      <c r="AY117">
        <v>5.234</v>
      </c>
      <c r="AZ117">
        <v>4.8970000000000002</v>
      </c>
      <c r="BA117">
        <v>4.9749999999999996</v>
      </c>
      <c r="BB117">
        <v>5.0679999999999996</v>
      </c>
      <c r="BC117">
        <v>5.181</v>
      </c>
      <c r="BD117">
        <v>5.2489999999999997</v>
      </c>
      <c r="BE117">
        <v>5.2960000000000003</v>
      </c>
      <c r="BF117">
        <v>4.7779999999999996</v>
      </c>
      <c r="BG117">
        <v>4.8259999999999996</v>
      </c>
      <c r="BH117">
        <v>4.8979999999999997</v>
      </c>
      <c r="BI117">
        <v>4.9829999999999997</v>
      </c>
      <c r="BJ117">
        <v>5.09</v>
      </c>
      <c r="BK117">
        <v>5.173</v>
      </c>
      <c r="BL117">
        <v>0.72299999999999998</v>
      </c>
      <c r="BM117">
        <v>0.95099999999999996</v>
      </c>
      <c r="BN117">
        <v>1.2470000000000001</v>
      </c>
      <c r="BO117">
        <v>1.6120000000000001</v>
      </c>
      <c r="BP117">
        <v>2.0099999999999998</v>
      </c>
      <c r="BQ117">
        <v>2.3650000000000002</v>
      </c>
      <c r="BR117">
        <v>0.78400000000000003</v>
      </c>
      <c r="BS117">
        <v>1.079</v>
      </c>
      <c r="BT117">
        <v>1.43</v>
      </c>
      <c r="BU117">
        <v>1.8720000000000001</v>
      </c>
      <c r="BV117">
        <v>2.2810000000000001</v>
      </c>
      <c r="BW117">
        <v>2.6509999999999998</v>
      </c>
      <c r="BX117">
        <v>0.66100000000000003</v>
      </c>
      <c r="BY117">
        <v>0.82199999999999995</v>
      </c>
      <c r="BZ117">
        <v>1.0720000000000001</v>
      </c>
      <c r="CA117">
        <v>1.3660000000000001</v>
      </c>
      <c r="CB117">
        <v>1.7509999999999999</v>
      </c>
      <c r="CC117">
        <v>2.0830000000000002</v>
      </c>
      <c r="CD117">
        <v>0.11600000000000001</v>
      </c>
      <c r="CE117">
        <v>0.129</v>
      </c>
      <c r="CF117">
        <v>0.14599999999999999</v>
      </c>
      <c r="CG117">
        <v>0.17100000000000001</v>
      </c>
      <c r="CH117">
        <v>0.221</v>
      </c>
      <c r="CI117">
        <v>0.28999999999999998</v>
      </c>
      <c r="CJ117">
        <v>0.183</v>
      </c>
      <c r="CK117">
        <v>0.20499999999999999</v>
      </c>
      <c r="CL117">
        <v>0.23100000000000001</v>
      </c>
      <c r="CM117">
        <v>0.27100000000000002</v>
      </c>
      <c r="CN117">
        <v>0.33400000000000002</v>
      </c>
      <c r="CO117">
        <v>0.39700000000000002</v>
      </c>
      <c r="CP117">
        <v>4.7E-2</v>
      </c>
      <c r="CQ117">
        <v>5.1999999999999998E-2</v>
      </c>
      <c r="CR117">
        <v>6.4000000000000001E-2</v>
      </c>
      <c r="CS117">
        <v>7.6999999999999999E-2</v>
      </c>
      <c r="CT117">
        <v>0.115</v>
      </c>
      <c r="CU117">
        <v>0.185</v>
      </c>
      <c r="CV117">
        <v>0</v>
      </c>
      <c r="CW117">
        <v>0</v>
      </c>
      <c r="CX117">
        <v>0</v>
      </c>
      <c r="CY117">
        <v>0</v>
      </c>
      <c r="CZ117">
        <v>0.31</v>
      </c>
      <c r="DA117">
        <v>0.74</v>
      </c>
      <c r="DB117">
        <v>0</v>
      </c>
      <c r="DC117">
        <v>0</v>
      </c>
      <c r="DD117">
        <v>0</v>
      </c>
      <c r="DE117">
        <v>0</v>
      </c>
      <c r="DF117">
        <v>0.64</v>
      </c>
      <c r="DG117">
        <v>1.49</v>
      </c>
      <c r="DH117">
        <v>0</v>
      </c>
      <c r="DI117">
        <v>0</v>
      </c>
      <c r="DJ117">
        <v>0</v>
      </c>
      <c r="DK117">
        <v>0</v>
      </c>
      <c r="DL117">
        <v>0</v>
      </c>
      <c r="DM117">
        <v>0</v>
      </c>
      <c r="DN117">
        <v>86.5</v>
      </c>
      <c r="DO117">
        <v>81.88</v>
      </c>
      <c r="DP117">
        <v>75.87</v>
      </c>
      <c r="DQ117">
        <v>68.540000000000006</v>
      </c>
      <c r="DR117">
        <v>60.61</v>
      </c>
      <c r="DS117">
        <v>53.72</v>
      </c>
      <c r="DT117">
        <v>86.3</v>
      </c>
      <c r="DU117">
        <v>80.41</v>
      </c>
      <c r="DV117">
        <v>73.44</v>
      </c>
      <c r="DW117">
        <v>64.73</v>
      </c>
      <c r="DX117">
        <v>56.43</v>
      </c>
      <c r="DY117">
        <v>48.69</v>
      </c>
      <c r="DZ117">
        <v>86.7</v>
      </c>
      <c r="EA117">
        <v>83.34</v>
      </c>
      <c r="EB117">
        <v>78.22</v>
      </c>
      <c r="EC117">
        <v>72.150000000000006</v>
      </c>
      <c r="ED117">
        <v>64.58</v>
      </c>
      <c r="EE117">
        <v>58.67</v>
      </c>
      <c r="EF117">
        <v>9.8000000000000007</v>
      </c>
      <c r="EG117">
        <v>14.01</v>
      </c>
      <c r="EH117">
        <v>19.47</v>
      </c>
      <c r="EI117">
        <v>26</v>
      </c>
      <c r="EJ117">
        <v>32.01</v>
      </c>
      <c r="EK117">
        <v>36.29</v>
      </c>
      <c r="EL117">
        <v>7.94</v>
      </c>
      <c r="EM117">
        <v>13.16</v>
      </c>
      <c r="EN117">
        <v>19.329999999999998</v>
      </c>
      <c r="EO117">
        <v>26.81</v>
      </c>
      <c r="EP117">
        <v>32.54</v>
      </c>
      <c r="EQ117">
        <v>37.57</v>
      </c>
      <c r="ER117">
        <v>11.7</v>
      </c>
      <c r="ES117">
        <v>14.87</v>
      </c>
      <c r="ET117">
        <v>19.600000000000001</v>
      </c>
      <c r="EU117">
        <v>25.23</v>
      </c>
      <c r="EV117">
        <v>31.51</v>
      </c>
      <c r="EW117">
        <v>35.03</v>
      </c>
      <c r="EX117">
        <v>176</v>
      </c>
      <c r="EY117">
        <v>192</v>
      </c>
      <c r="EZ117">
        <v>204</v>
      </c>
      <c r="FA117">
        <v>218</v>
      </c>
      <c r="FB117">
        <v>228</v>
      </c>
      <c r="FC117">
        <v>241</v>
      </c>
      <c r="FD117">
        <v>0.3921</v>
      </c>
      <c r="FE117">
        <v>0.4017</v>
      </c>
      <c r="FF117">
        <v>0.43140000000000001</v>
      </c>
      <c r="FG117">
        <v>0.46539999999999998</v>
      </c>
      <c r="FH117">
        <v>0.51319999999999999</v>
      </c>
      <c r="FI117">
        <v>0.52700000000000002</v>
      </c>
      <c r="FJ117">
        <v>0.34660000000000002</v>
      </c>
      <c r="FK117">
        <v>0.33429999999999999</v>
      </c>
      <c r="FL117">
        <v>0.32350000000000001</v>
      </c>
      <c r="FM117">
        <v>0.29899999999999999</v>
      </c>
      <c r="FN117">
        <v>0.27629999999999999</v>
      </c>
      <c r="FO117">
        <v>0.267453</v>
      </c>
      <c r="FP117">
        <v>7.9545500000000005E-2</v>
      </c>
      <c r="FQ117">
        <v>8.3333299999999999E-2</v>
      </c>
      <c r="FR117">
        <v>8.8235300000000003E-2</v>
      </c>
      <c r="FS117">
        <v>9.1743099999999994E-2</v>
      </c>
      <c r="FT117">
        <v>0.1008772</v>
      </c>
      <c r="FU117">
        <v>9.9585099999999996E-2</v>
      </c>
      <c r="FV117">
        <v>4.1099999999999998E-2</v>
      </c>
      <c r="FW117">
        <v>4.9000000000000002E-2</v>
      </c>
      <c r="FX117" t="s">
        <v>478</v>
      </c>
      <c r="FY117">
        <v>4.4600000000000001E-2</v>
      </c>
      <c r="FZ117">
        <v>3.7199999999999997E-2</v>
      </c>
      <c r="GA117">
        <v>3.7699999999999997E-2</v>
      </c>
      <c r="GB117">
        <v>4.7100000000000003E-2</v>
      </c>
      <c r="GC117" t="s">
        <v>479</v>
      </c>
      <c r="GD117">
        <v>4.1099999999999998E-2</v>
      </c>
      <c r="GE117">
        <v>3.5900000000000001E-2</v>
      </c>
      <c r="GF117">
        <v>0.10976</v>
      </c>
      <c r="GG117">
        <v>0.11382</v>
      </c>
      <c r="GH117">
        <v>0.1174</v>
      </c>
      <c r="GI117">
        <v>0.12886</v>
      </c>
      <c r="GJ117">
        <v>0.13197999999999999</v>
      </c>
      <c r="GK117">
        <v>0.14507999999999999</v>
      </c>
      <c r="GL117" t="s">
        <v>1849</v>
      </c>
      <c r="GM117" t="s">
        <v>1849</v>
      </c>
      <c r="GN117">
        <v>9.0999999999999998E-2</v>
      </c>
      <c r="GO117">
        <v>0.10086000000000001</v>
      </c>
      <c r="GP117">
        <v>0.10688</v>
      </c>
      <c r="GQ117">
        <v>0</v>
      </c>
      <c r="GR117">
        <v>0</v>
      </c>
      <c r="GS117">
        <v>0</v>
      </c>
      <c r="GT117">
        <v>0</v>
      </c>
      <c r="GU117">
        <v>0</v>
      </c>
      <c r="GV117">
        <v>0</v>
      </c>
      <c r="GW117">
        <v>0</v>
      </c>
      <c r="GX117">
        <v>0</v>
      </c>
      <c r="GY117">
        <v>0</v>
      </c>
      <c r="GZ117">
        <v>0</v>
      </c>
      <c r="HA117">
        <v>0</v>
      </c>
      <c r="HB117">
        <v>0</v>
      </c>
      <c r="HC117">
        <v>0</v>
      </c>
      <c r="HD117">
        <v>0</v>
      </c>
      <c r="HE117">
        <v>0</v>
      </c>
      <c r="HF117">
        <v>0</v>
      </c>
      <c r="HG117">
        <v>0</v>
      </c>
      <c r="HH117">
        <v>0</v>
      </c>
      <c r="HI117">
        <v>0</v>
      </c>
      <c r="HJ117">
        <v>0</v>
      </c>
      <c r="HK117">
        <v>0</v>
      </c>
      <c r="HL117">
        <v>0</v>
      </c>
      <c r="HM117">
        <v>0</v>
      </c>
      <c r="HN117">
        <v>0</v>
      </c>
      <c r="HO117">
        <v>1</v>
      </c>
      <c r="HP117">
        <v>1</v>
      </c>
      <c r="HQ117">
        <v>1</v>
      </c>
      <c r="HR117">
        <v>1</v>
      </c>
      <c r="HS117">
        <v>1</v>
      </c>
      <c r="HT117">
        <v>1</v>
      </c>
      <c r="HU117">
        <v>1</v>
      </c>
      <c r="HV117">
        <v>1</v>
      </c>
      <c r="HW117">
        <v>1</v>
      </c>
      <c r="HX117">
        <v>1</v>
      </c>
      <c r="HY117">
        <v>0.41210000000000002</v>
      </c>
      <c r="HZ117">
        <v>0.40260000000000001</v>
      </c>
      <c r="IA117">
        <v>0.44269999999999998</v>
      </c>
      <c r="IB117">
        <v>0.52310000000000001</v>
      </c>
      <c r="IC117">
        <v>0.46139999999999998</v>
      </c>
      <c r="ID117">
        <v>0.40799999999999997</v>
      </c>
      <c r="IE117">
        <v>0.42930000000000001</v>
      </c>
      <c r="IF117">
        <v>0.48630000000000001</v>
      </c>
      <c r="IG117">
        <v>0.52629999999999999</v>
      </c>
      <c r="IH117">
        <v>0.46560000000000001</v>
      </c>
      <c r="II117">
        <v>0.34899999999999998</v>
      </c>
      <c r="IJ117">
        <v>0.43</v>
      </c>
      <c r="IK117">
        <v>0.88</v>
      </c>
      <c r="IL117">
        <v>1.5369999999999999</v>
      </c>
      <c r="IM117">
        <v>4.798</v>
      </c>
      <c r="IN117">
        <v>41.508000000000003</v>
      </c>
      <c r="IO117">
        <v>6.2676999999999997E-2</v>
      </c>
      <c r="IP117">
        <v>9.7870000000000006E-3</v>
      </c>
      <c r="IQ117">
        <v>-4.1710000000000002E-3</v>
      </c>
      <c r="IR117">
        <v>1.3383000000000001E-2</v>
      </c>
      <c r="IS117">
        <v>9.4389999999999995E-3</v>
      </c>
      <c r="IT117" t="s">
        <v>1849</v>
      </c>
      <c r="IU117" t="s">
        <v>1849</v>
      </c>
      <c r="IV117" t="s">
        <v>1849</v>
      </c>
      <c r="IW117" t="s">
        <v>1849</v>
      </c>
      <c r="IX117" t="s">
        <v>1849</v>
      </c>
      <c r="IY117" t="s">
        <v>1849</v>
      </c>
      <c r="IZ117" t="s">
        <v>1849</v>
      </c>
      <c r="JA117" t="s">
        <v>1849</v>
      </c>
      <c r="JB117" t="s">
        <v>1849</v>
      </c>
      <c r="JC117" t="s">
        <v>1849</v>
      </c>
      <c r="JD117" t="s">
        <v>1849</v>
      </c>
      <c r="JE117" t="s">
        <v>1849</v>
      </c>
      <c r="JF117" t="s">
        <v>1849</v>
      </c>
      <c r="JG117" t="s">
        <v>1849</v>
      </c>
      <c r="JH117">
        <v>103</v>
      </c>
      <c r="JI117" t="s">
        <v>1849</v>
      </c>
      <c r="JJ117" t="s">
        <v>1849</v>
      </c>
      <c r="JK117" t="s">
        <v>1849</v>
      </c>
      <c r="JL117">
        <v>0.38778800000000002</v>
      </c>
      <c r="JM117">
        <v>0.37706299999999998</v>
      </c>
      <c r="JN117">
        <v>0.31672</v>
      </c>
      <c r="JO117">
        <v>0.22885</v>
      </c>
      <c r="JP117">
        <v>0.23063</v>
      </c>
      <c r="JQ117">
        <v>0.29948999999999998</v>
      </c>
      <c r="JR117">
        <v>0.61</v>
      </c>
      <c r="JS117">
        <v>0.72</v>
      </c>
      <c r="JT117">
        <v>0.8</v>
      </c>
      <c r="JU117">
        <v>0.8</v>
      </c>
      <c r="JV117">
        <v>0.86</v>
      </c>
      <c r="JW117">
        <v>0.95</v>
      </c>
      <c r="JX117">
        <v>176</v>
      </c>
      <c r="JY117">
        <v>192</v>
      </c>
      <c r="JZ117">
        <v>204</v>
      </c>
      <c r="KA117">
        <v>218</v>
      </c>
      <c r="KB117">
        <v>228</v>
      </c>
      <c r="KC117">
        <v>241</v>
      </c>
      <c r="KD117" t="s">
        <v>1849</v>
      </c>
      <c r="KE117" t="s">
        <v>1849</v>
      </c>
      <c r="KF117" t="s">
        <v>1849</v>
      </c>
      <c r="KG117" t="s">
        <v>1849</v>
      </c>
      <c r="KH117" t="s">
        <v>1849</v>
      </c>
      <c r="KI117" t="s">
        <v>1849</v>
      </c>
    </row>
    <row r="118" spans="1:295" ht="15" x14ac:dyDescent="0.3">
      <c r="A118">
        <v>117</v>
      </c>
      <c r="B118" t="s">
        <v>231</v>
      </c>
      <c r="C118" t="s">
        <v>232</v>
      </c>
      <c r="D118" s="2">
        <v>2587</v>
      </c>
      <c r="E118">
        <v>2948</v>
      </c>
      <c r="F118">
        <v>3147</v>
      </c>
      <c r="G118">
        <v>3856</v>
      </c>
      <c r="H118">
        <v>4883</v>
      </c>
      <c r="I118">
        <v>5751</v>
      </c>
      <c r="J118">
        <v>6790</v>
      </c>
      <c r="K118">
        <v>7215</v>
      </c>
      <c r="L118">
        <f t="shared" si="3"/>
        <v>9067</v>
      </c>
      <c r="M118">
        <v>8397</v>
      </c>
      <c r="N118">
        <v>9067</v>
      </c>
      <c r="O118">
        <v>4.0599999999999997E-2</v>
      </c>
      <c r="P118">
        <v>4.7199999999999999E-2</v>
      </c>
      <c r="Q118">
        <v>3.27E-2</v>
      </c>
      <c r="R118">
        <v>3.32E-2</v>
      </c>
      <c r="S118">
        <v>1.21E-2</v>
      </c>
      <c r="T118">
        <v>4.5699999999999998E-2</v>
      </c>
      <c r="U118">
        <v>3.7900000000000003E-2</v>
      </c>
      <c r="V118">
        <v>0.23227999999999999</v>
      </c>
      <c r="W118">
        <v>0.28242</v>
      </c>
      <c r="X118">
        <v>0.32278000000000001</v>
      </c>
      <c r="Y118">
        <v>0.30187999999999998</v>
      </c>
      <c r="Z118">
        <v>0.29921999999999999</v>
      </c>
      <c r="AA118">
        <v>0.23369999999999999</v>
      </c>
      <c r="AB118">
        <v>6.4480000000000004</v>
      </c>
      <c r="AC118">
        <v>6.4489999999999998</v>
      </c>
      <c r="AD118">
        <v>6.5190000000000001</v>
      </c>
      <c r="AE118">
        <v>6.7290000000000001</v>
      </c>
      <c r="AF118">
        <v>7.6050000000000004</v>
      </c>
      <c r="AG118">
        <v>8.0079999999999991</v>
      </c>
      <c r="AH118">
        <v>6.3040000000000003</v>
      </c>
      <c r="AI118">
        <v>6.367</v>
      </c>
      <c r="AJ118">
        <v>6.5030000000000001</v>
      </c>
      <c r="AK118">
        <v>6.806</v>
      </c>
      <c r="AL118">
        <v>7.62</v>
      </c>
      <c r="AM118">
        <v>8.0180000000000007</v>
      </c>
      <c r="AN118">
        <v>6.5880000000000001</v>
      </c>
      <c r="AO118">
        <v>6.5289999999999999</v>
      </c>
      <c r="AP118">
        <v>6.5350000000000001</v>
      </c>
      <c r="AQ118">
        <v>6.6559999999999997</v>
      </c>
      <c r="AR118">
        <v>7.59</v>
      </c>
      <c r="AS118">
        <v>7.9980000000000002</v>
      </c>
      <c r="AT118">
        <v>4.8789999999999996</v>
      </c>
      <c r="AU118">
        <v>4.8899999999999997</v>
      </c>
      <c r="AV118">
        <v>4.9210000000000003</v>
      </c>
      <c r="AW118">
        <v>4.9740000000000002</v>
      </c>
      <c r="AX118">
        <v>5.1719999999999997</v>
      </c>
      <c r="AY118">
        <v>5.2619999999999996</v>
      </c>
      <c r="AZ118">
        <v>4.8620000000000001</v>
      </c>
      <c r="BA118">
        <v>4.8860000000000001</v>
      </c>
      <c r="BB118">
        <v>4.9349999999999996</v>
      </c>
      <c r="BC118">
        <v>5.0049999999999999</v>
      </c>
      <c r="BD118">
        <v>5.1790000000000003</v>
      </c>
      <c r="BE118">
        <v>5.2590000000000003</v>
      </c>
      <c r="BF118">
        <v>4.8959999999999999</v>
      </c>
      <c r="BG118">
        <v>4.8929999999999998</v>
      </c>
      <c r="BH118">
        <v>4.9080000000000004</v>
      </c>
      <c r="BI118">
        <v>4.944</v>
      </c>
      <c r="BJ118">
        <v>5.1660000000000004</v>
      </c>
      <c r="BK118">
        <v>5.2640000000000002</v>
      </c>
      <c r="BL118">
        <v>1.44</v>
      </c>
      <c r="BM118">
        <v>1.4179999999999999</v>
      </c>
      <c r="BN118">
        <v>1.454</v>
      </c>
      <c r="BO118">
        <v>1.5760000000000001</v>
      </c>
      <c r="BP118">
        <v>2.1850000000000001</v>
      </c>
      <c r="BQ118">
        <v>2.444</v>
      </c>
      <c r="BR118">
        <v>1.282</v>
      </c>
      <c r="BS118">
        <v>1.3009999999999999</v>
      </c>
      <c r="BT118">
        <v>1.385</v>
      </c>
      <c r="BU118">
        <v>1.5669999999999999</v>
      </c>
      <c r="BV118">
        <v>2.1360000000000001</v>
      </c>
      <c r="BW118">
        <v>2.3849999999999998</v>
      </c>
      <c r="BX118">
        <v>1.595</v>
      </c>
      <c r="BY118">
        <v>1.5329999999999999</v>
      </c>
      <c r="BZ118">
        <v>1.5209999999999999</v>
      </c>
      <c r="CA118">
        <v>1.585</v>
      </c>
      <c r="CB118">
        <v>2.2330000000000001</v>
      </c>
      <c r="CC118">
        <v>2.5019999999999998</v>
      </c>
      <c r="CD118">
        <v>0.129</v>
      </c>
      <c r="CE118">
        <v>0.14099999999999999</v>
      </c>
      <c r="CF118">
        <v>0.14399999999999999</v>
      </c>
      <c r="CG118">
        <v>0.17899999999999999</v>
      </c>
      <c r="CH118">
        <v>0.248</v>
      </c>
      <c r="CI118">
        <v>0.30199999999999999</v>
      </c>
      <c r="CJ118">
        <v>0.161</v>
      </c>
      <c r="CK118">
        <v>0.18</v>
      </c>
      <c r="CL118">
        <v>0.183</v>
      </c>
      <c r="CM118">
        <v>0.23400000000000001</v>
      </c>
      <c r="CN118">
        <v>0.30599999999999999</v>
      </c>
      <c r="CO118">
        <v>0.374</v>
      </c>
      <c r="CP118">
        <v>9.7000000000000003E-2</v>
      </c>
      <c r="CQ118">
        <v>0.10299999999999999</v>
      </c>
      <c r="CR118">
        <v>0.106</v>
      </c>
      <c r="CS118">
        <v>0.127</v>
      </c>
      <c r="CT118">
        <v>0.191</v>
      </c>
      <c r="CU118">
        <v>0.23200000000000001</v>
      </c>
      <c r="CV118">
        <v>4.43</v>
      </c>
      <c r="CW118">
        <v>4</v>
      </c>
      <c r="CX118">
        <v>3.56</v>
      </c>
      <c r="CY118">
        <v>3.11</v>
      </c>
      <c r="CZ118">
        <v>2.69</v>
      </c>
      <c r="DA118">
        <v>2.31</v>
      </c>
      <c r="DB118">
        <v>4.4400000000000004</v>
      </c>
      <c r="DC118">
        <v>4</v>
      </c>
      <c r="DD118">
        <v>3.56</v>
      </c>
      <c r="DE118">
        <v>3.09</v>
      </c>
      <c r="DF118">
        <v>2.66</v>
      </c>
      <c r="DG118">
        <v>2.27</v>
      </c>
      <c r="DH118">
        <v>4.42</v>
      </c>
      <c r="DI118">
        <v>4</v>
      </c>
      <c r="DJ118">
        <v>3.57</v>
      </c>
      <c r="DK118">
        <v>3.14</v>
      </c>
      <c r="DL118">
        <v>2.72</v>
      </c>
      <c r="DM118">
        <v>2.35</v>
      </c>
      <c r="DN118">
        <v>63.7</v>
      </c>
      <c r="DO118">
        <v>64.8</v>
      </c>
      <c r="DP118">
        <v>64.44</v>
      </c>
      <c r="DQ118">
        <v>62.49</v>
      </c>
      <c r="DR118">
        <v>49.61</v>
      </c>
      <c r="DS118">
        <v>44.64</v>
      </c>
      <c r="DT118">
        <v>67.95</v>
      </c>
      <c r="DU118">
        <v>68.17</v>
      </c>
      <c r="DV118">
        <v>66.72</v>
      </c>
      <c r="DW118">
        <v>63.57</v>
      </c>
      <c r="DX118">
        <v>51.68</v>
      </c>
      <c r="DY118">
        <v>47.14</v>
      </c>
      <c r="DZ118">
        <v>59.55</v>
      </c>
      <c r="EA118">
        <v>61.5</v>
      </c>
      <c r="EB118">
        <v>62.2</v>
      </c>
      <c r="EC118">
        <v>61.45</v>
      </c>
      <c r="ED118">
        <v>47.58</v>
      </c>
      <c r="EE118">
        <v>42.22</v>
      </c>
      <c r="EF118">
        <v>27.75</v>
      </c>
      <c r="EG118">
        <v>26.7</v>
      </c>
      <c r="EH118">
        <v>27.4</v>
      </c>
      <c r="EI118">
        <v>28.67</v>
      </c>
      <c r="EJ118">
        <v>39.799999999999997</v>
      </c>
      <c r="EK118">
        <v>43.41</v>
      </c>
      <c r="EL118">
        <v>22.69</v>
      </c>
      <c r="EM118">
        <v>22.32</v>
      </c>
      <c r="EN118">
        <v>24.14</v>
      </c>
      <c r="EO118">
        <v>26.18</v>
      </c>
      <c r="EP118">
        <v>36.33</v>
      </c>
      <c r="EQ118">
        <v>39.18</v>
      </c>
      <c r="ER118">
        <v>32.71</v>
      </c>
      <c r="ES118">
        <v>31</v>
      </c>
      <c r="ET118">
        <v>30.6</v>
      </c>
      <c r="EU118">
        <v>31.07</v>
      </c>
      <c r="EV118">
        <v>43.2</v>
      </c>
      <c r="EW118">
        <v>47.52</v>
      </c>
      <c r="EX118">
        <v>2834</v>
      </c>
      <c r="EY118">
        <v>2876</v>
      </c>
      <c r="EZ118">
        <v>2954</v>
      </c>
      <c r="FA118">
        <v>3177</v>
      </c>
      <c r="FB118">
        <v>3401</v>
      </c>
      <c r="FC118">
        <v>3552</v>
      </c>
      <c r="FD118">
        <v>0.39479999999999998</v>
      </c>
      <c r="FE118">
        <v>0.38979999999999998</v>
      </c>
      <c r="FF118">
        <v>0.38100000000000001</v>
      </c>
      <c r="FG118">
        <v>0.37440000000000001</v>
      </c>
      <c r="FH118">
        <v>0.37019999999999997</v>
      </c>
      <c r="FI118">
        <v>0.38819999999999999</v>
      </c>
      <c r="FJ118">
        <v>0.31109999999999999</v>
      </c>
      <c r="FK118">
        <v>0.31130000000000002</v>
      </c>
      <c r="FL118">
        <v>0.31140000000000001</v>
      </c>
      <c r="FM118">
        <v>0.30880000000000002</v>
      </c>
      <c r="FN118">
        <v>0.30599999999999999</v>
      </c>
      <c r="FO118">
        <v>0.29584500000000002</v>
      </c>
      <c r="FP118">
        <v>0.111856</v>
      </c>
      <c r="FQ118">
        <v>0.11196109999999999</v>
      </c>
      <c r="FR118">
        <v>0.1120515</v>
      </c>
      <c r="FS118">
        <v>0.1101668</v>
      </c>
      <c r="FT118">
        <v>0.1073214</v>
      </c>
      <c r="FU118">
        <v>0.1055743</v>
      </c>
      <c r="FV118" t="s">
        <v>1849</v>
      </c>
      <c r="FW118" t="s">
        <v>1849</v>
      </c>
      <c r="FX118">
        <v>3.9E-2</v>
      </c>
      <c r="FY118">
        <v>3.8899999999999997E-2</v>
      </c>
      <c r="FZ118">
        <v>4.3200000000000002E-2</v>
      </c>
      <c r="GA118" t="s">
        <v>1849</v>
      </c>
      <c r="GB118" t="s">
        <v>1849</v>
      </c>
      <c r="GC118">
        <v>3.9899999999999998E-2</v>
      </c>
      <c r="GD118">
        <v>4.0599999999999997E-2</v>
      </c>
      <c r="GE118">
        <v>4.24E-2</v>
      </c>
      <c r="GF118">
        <v>0.12324</v>
      </c>
      <c r="GG118">
        <v>0.11988</v>
      </c>
      <c r="GH118">
        <v>0.12903999999999999</v>
      </c>
      <c r="GI118">
        <v>0.13433999999999999</v>
      </c>
      <c r="GJ118">
        <v>0.13624</v>
      </c>
      <c r="GK118">
        <v>0.1222</v>
      </c>
      <c r="GL118">
        <v>8.0640000000000003E-2</v>
      </c>
      <c r="GM118">
        <v>6.9080000000000003E-2</v>
      </c>
      <c r="GN118">
        <v>7.1940000000000004E-2</v>
      </c>
      <c r="GO118">
        <v>6.5540000000000001E-2</v>
      </c>
      <c r="GP118">
        <v>6.2440000000000002E-2</v>
      </c>
      <c r="GQ118">
        <v>0</v>
      </c>
      <c r="GR118">
        <v>0</v>
      </c>
      <c r="GS118">
        <v>6.4000000000000001E-2</v>
      </c>
      <c r="GT118">
        <v>6.1100000000000002E-2</v>
      </c>
      <c r="GU118">
        <v>0</v>
      </c>
      <c r="GV118">
        <v>0</v>
      </c>
      <c r="GW118">
        <v>0</v>
      </c>
      <c r="GX118">
        <v>0</v>
      </c>
      <c r="GY118">
        <v>0</v>
      </c>
      <c r="GZ118">
        <v>0</v>
      </c>
      <c r="HA118">
        <v>0</v>
      </c>
      <c r="HB118">
        <v>0</v>
      </c>
      <c r="HC118">
        <v>0</v>
      </c>
      <c r="HD118">
        <v>0</v>
      </c>
      <c r="HE118">
        <v>0</v>
      </c>
      <c r="HF118">
        <v>0</v>
      </c>
      <c r="HG118">
        <v>0</v>
      </c>
      <c r="HH118">
        <v>0</v>
      </c>
      <c r="HI118">
        <v>0</v>
      </c>
      <c r="HJ118">
        <v>3.2000000000000001E-2</v>
      </c>
      <c r="HK118">
        <v>3.0550000000000001E-2</v>
      </c>
      <c r="HL118">
        <v>0</v>
      </c>
      <c r="HM118">
        <v>0</v>
      </c>
      <c r="HN118">
        <v>0</v>
      </c>
      <c r="HO118">
        <v>1</v>
      </c>
      <c r="HP118">
        <v>1</v>
      </c>
      <c r="HQ118">
        <v>1</v>
      </c>
      <c r="HR118">
        <v>1</v>
      </c>
      <c r="HS118">
        <v>1</v>
      </c>
      <c r="HT118">
        <v>2</v>
      </c>
      <c r="HU118">
        <v>1.2</v>
      </c>
      <c r="HV118">
        <v>1</v>
      </c>
      <c r="HW118">
        <v>1</v>
      </c>
      <c r="HX118">
        <v>1.2222219999999999</v>
      </c>
      <c r="HY118">
        <v>0.2195</v>
      </c>
      <c r="HZ118">
        <v>0.25929999999999997</v>
      </c>
      <c r="IA118">
        <v>0.28660000000000002</v>
      </c>
      <c r="IB118">
        <v>0.4234</v>
      </c>
      <c r="IC118">
        <v>0.47949999999999998</v>
      </c>
      <c r="ID118">
        <v>0.26140000000000002</v>
      </c>
      <c r="IE118">
        <v>0.30470000000000003</v>
      </c>
      <c r="IF118">
        <v>0.35</v>
      </c>
      <c r="IG118">
        <v>0.51639999999999997</v>
      </c>
      <c r="IH118">
        <v>0.55940000000000001</v>
      </c>
      <c r="II118">
        <v>0.35699999999999998</v>
      </c>
      <c r="IJ118">
        <v>0.35699999999999998</v>
      </c>
      <c r="IK118">
        <v>0.41699999999999998</v>
      </c>
      <c r="IL118">
        <v>0.45200000000000001</v>
      </c>
      <c r="IM118">
        <v>0.48699999999999999</v>
      </c>
      <c r="IN118">
        <v>0.94599999999999995</v>
      </c>
      <c r="IO118">
        <v>4.6059999999999999E-3</v>
      </c>
      <c r="IP118">
        <v>6.581E-3</v>
      </c>
      <c r="IQ118">
        <v>-1.66E-3</v>
      </c>
      <c r="IR118">
        <v>-1.7402000000000001E-2</v>
      </c>
      <c r="IS118">
        <v>8.3820000000000006E-3</v>
      </c>
      <c r="IT118">
        <v>0</v>
      </c>
      <c r="IU118">
        <v>0</v>
      </c>
      <c r="IV118">
        <v>0</v>
      </c>
      <c r="IW118">
        <v>0</v>
      </c>
      <c r="IX118">
        <v>0</v>
      </c>
      <c r="IY118">
        <v>0</v>
      </c>
      <c r="IZ118">
        <v>0</v>
      </c>
      <c r="JA118">
        <v>0</v>
      </c>
      <c r="JB118">
        <v>0</v>
      </c>
      <c r="JC118">
        <v>0</v>
      </c>
      <c r="JD118">
        <v>0</v>
      </c>
      <c r="JE118">
        <v>0</v>
      </c>
      <c r="JF118">
        <v>1.9E-2</v>
      </c>
      <c r="JG118">
        <v>5.3999999999999999E-2</v>
      </c>
      <c r="JH118">
        <v>70</v>
      </c>
      <c r="JI118">
        <v>2.1349999999999998</v>
      </c>
      <c r="JJ118">
        <v>0.34548499999999999</v>
      </c>
      <c r="JK118">
        <v>6.5030000000000001E-3</v>
      </c>
      <c r="JL118">
        <v>0.62107900000000005</v>
      </c>
      <c r="JM118">
        <v>0.58857999999999999</v>
      </c>
      <c r="JN118">
        <v>0.57640999999999998</v>
      </c>
      <c r="JO118">
        <v>0.56037999999999999</v>
      </c>
      <c r="JP118">
        <v>0.52646000000000004</v>
      </c>
      <c r="JQ118">
        <v>0.46283999999999997</v>
      </c>
      <c r="JR118">
        <v>0.35</v>
      </c>
      <c r="JS118">
        <v>0.51</v>
      </c>
      <c r="JT118">
        <v>0.74</v>
      </c>
      <c r="JU118">
        <v>0.86</v>
      </c>
      <c r="JV118">
        <v>0.9</v>
      </c>
      <c r="JW118">
        <v>0.98</v>
      </c>
      <c r="JX118">
        <v>2834</v>
      </c>
      <c r="JY118">
        <v>2876</v>
      </c>
      <c r="JZ118">
        <v>2954</v>
      </c>
      <c r="KA118">
        <v>3177</v>
      </c>
      <c r="KB118">
        <v>3401</v>
      </c>
      <c r="KC118">
        <v>3552</v>
      </c>
      <c r="KD118">
        <v>69.7</v>
      </c>
      <c r="KE118">
        <v>70.8</v>
      </c>
      <c r="KF118">
        <v>71.099999999999994</v>
      </c>
      <c r="KG118">
        <v>71.7</v>
      </c>
      <c r="KH118">
        <v>72.599999999999994</v>
      </c>
      <c r="KI118">
        <v>73.5</v>
      </c>
    </row>
    <row r="119" spans="1:295" ht="15" x14ac:dyDescent="0.3">
      <c r="A119">
        <v>118</v>
      </c>
      <c r="B119" t="s">
        <v>233</v>
      </c>
      <c r="C119" t="s">
        <v>234</v>
      </c>
      <c r="D119" s="2">
        <v>2770</v>
      </c>
      <c r="E119">
        <v>3647</v>
      </c>
      <c r="F119">
        <v>4660</v>
      </c>
      <c r="G119">
        <v>5758</v>
      </c>
      <c r="H119">
        <v>7675</v>
      </c>
      <c r="I119">
        <v>8351</v>
      </c>
      <c r="J119">
        <v>10442</v>
      </c>
      <c r="K119">
        <v>10895</v>
      </c>
      <c r="L119">
        <f t="shared" si="3"/>
        <v>12555</v>
      </c>
      <c r="M119">
        <v>12365</v>
      </c>
      <c r="N119">
        <v>12555</v>
      </c>
      <c r="O119">
        <v>4.2299999999999997E-2</v>
      </c>
      <c r="P119">
        <v>5.7500000000000002E-2</v>
      </c>
      <c r="Q119">
        <v>1.6899999999999998E-2</v>
      </c>
      <c r="R119">
        <v>4.4699999999999997E-2</v>
      </c>
      <c r="S119">
        <v>8.5000000000000006E-3</v>
      </c>
      <c r="T119">
        <v>2.8400000000000002E-2</v>
      </c>
      <c r="U119">
        <v>3.1600000000000003E-2</v>
      </c>
      <c r="V119">
        <v>0.37278</v>
      </c>
      <c r="W119">
        <v>0.32628000000000001</v>
      </c>
      <c r="X119">
        <v>0.32451999999999998</v>
      </c>
      <c r="Y119">
        <v>0.27860000000000001</v>
      </c>
      <c r="Z119">
        <v>0.26728000000000002</v>
      </c>
      <c r="AA119">
        <v>0.26375999999999999</v>
      </c>
      <c r="AB119">
        <v>4.5599999999999996</v>
      </c>
      <c r="AC119">
        <v>4.83</v>
      </c>
      <c r="AD119">
        <v>5.2149999999999999</v>
      </c>
      <c r="AE119">
        <v>5.3140000000000001</v>
      </c>
      <c r="AF119">
        <v>5.83</v>
      </c>
      <c r="AG119">
        <v>6.2759999999999998</v>
      </c>
      <c r="AH119">
        <v>4.9589999999999996</v>
      </c>
      <c r="AI119">
        <v>5.258</v>
      </c>
      <c r="AJ119">
        <v>5.68</v>
      </c>
      <c r="AK119">
        <v>5.7880000000000003</v>
      </c>
      <c r="AL119">
        <v>6.3460000000000001</v>
      </c>
      <c r="AM119">
        <v>6.8140000000000001</v>
      </c>
      <c r="AN119">
        <v>4.1959999999999997</v>
      </c>
      <c r="AO119">
        <v>4.4409999999999998</v>
      </c>
      <c r="AP119">
        <v>4.7949999999999999</v>
      </c>
      <c r="AQ119">
        <v>4.8869999999999996</v>
      </c>
      <c r="AR119">
        <v>5.367</v>
      </c>
      <c r="AS119">
        <v>5.7960000000000003</v>
      </c>
      <c r="AT119">
        <v>3.649</v>
      </c>
      <c r="AU119">
        <v>3.7930000000000001</v>
      </c>
      <c r="AV119">
        <v>4.0430000000000001</v>
      </c>
      <c r="AW119">
        <v>3.8730000000000002</v>
      </c>
      <c r="AX119">
        <v>3.9369999999999998</v>
      </c>
      <c r="AY119">
        <v>4.0380000000000003</v>
      </c>
      <c r="AZ119">
        <v>3.8079999999999998</v>
      </c>
      <c r="BA119">
        <v>3.952</v>
      </c>
      <c r="BB119">
        <v>4.2249999999999996</v>
      </c>
      <c r="BC119">
        <v>4.0170000000000003</v>
      </c>
      <c r="BD119">
        <v>4.0830000000000002</v>
      </c>
      <c r="BE119">
        <v>4.181</v>
      </c>
      <c r="BF119">
        <v>3.504</v>
      </c>
      <c r="BG119">
        <v>3.6469999999999998</v>
      </c>
      <c r="BH119">
        <v>3.8780000000000001</v>
      </c>
      <c r="BI119">
        <v>3.7440000000000002</v>
      </c>
      <c r="BJ119">
        <v>3.8069999999999999</v>
      </c>
      <c r="BK119">
        <v>3.91</v>
      </c>
      <c r="BL119">
        <v>0.84499999999999997</v>
      </c>
      <c r="BM119">
        <v>0.96</v>
      </c>
      <c r="BN119">
        <v>1.091</v>
      </c>
      <c r="BO119">
        <v>1.3069999999999999</v>
      </c>
      <c r="BP119">
        <v>1.764</v>
      </c>
      <c r="BQ119">
        <v>2.028</v>
      </c>
      <c r="BR119">
        <v>1.046</v>
      </c>
      <c r="BS119">
        <v>1.1839999999999999</v>
      </c>
      <c r="BT119">
        <v>1.3320000000000001</v>
      </c>
      <c r="BU119">
        <v>1.579</v>
      </c>
      <c r="BV119">
        <v>2.0870000000000002</v>
      </c>
      <c r="BW119">
        <v>2.3519999999999999</v>
      </c>
      <c r="BX119">
        <v>0.66200000000000003</v>
      </c>
      <c r="BY119">
        <v>0.75600000000000001</v>
      </c>
      <c r="BZ119">
        <v>0.873</v>
      </c>
      <c r="CA119">
        <v>1.0620000000000001</v>
      </c>
      <c r="CB119">
        <v>1.4750000000000001</v>
      </c>
      <c r="CC119">
        <v>1.738</v>
      </c>
      <c r="CD119">
        <v>6.6000000000000003E-2</v>
      </c>
      <c r="CE119">
        <v>7.8E-2</v>
      </c>
      <c r="CF119">
        <v>8.1000000000000003E-2</v>
      </c>
      <c r="CG119">
        <v>0.13400000000000001</v>
      </c>
      <c r="CH119">
        <v>0.128</v>
      </c>
      <c r="CI119">
        <v>0.21099999999999999</v>
      </c>
      <c r="CJ119">
        <v>0.106</v>
      </c>
      <c r="CK119">
        <v>0.122</v>
      </c>
      <c r="CL119">
        <v>0.123</v>
      </c>
      <c r="CM119">
        <v>0.192</v>
      </c>
      <c r="CN119">
        <v>0.17699999999999999</v>
      </c>
      <c r="CO119">
        <v>0.28000000000000003</v>
      </c>
      <c r="CP119">
        <v>2.9000000000000001E-2</v>
      </c>
      <c r="CQ119">
        <v>3.6999999999999998E-2</v>
      </c>
      <c r="CR119">
        <v>4.3999999999999997E-2</v>
      </c>
      <c r="CS119">
        <v>8.1000000000000003E-2</v>
      </c>
      <c r="CT119">
        <v>8.5000000000000006E-2</v>
      </c>
      <c r="CU119">
        <v>0.14899999999999999</v>
      </c>
      <c r="CV119">
        <v>12.5</v>
      </c>
      <c r="CW119">
        <v>10.32</v>
      </c>
      <c r="CX119">
        <v>7.3</v>
      </c>
      <c r="CY119">
        <v>6.43</v>
      </c>
      <c r="CZ119">
        <v>5.74</v>
      </c>
      <c r="DA119">
        <v>3.65</v>
      </c>
      <c r="DB119">
        <v>9.5399999999999991</v>
      </c>
      <c r="DC119">
        <v>7.86</v>
      </c>
      <c r="DD119">
        <v>5.64</v>
      </c>
      <c r="DE119">
        <v>4.91</v>
      </c>
      <c r="DF119">
        <v>4.32</v>
      </c>
      <c r="DG119">
        <v>2.2599999999999998</v>
      </c>
      <c r="DH119">
        <v>15.2</v>
      </c>
      <c r="DI119">
        <v>12.56</v>
      </c>
      <c r="DJ119">
        <v>8.8000000000000007</v>
      </c>
      <c r="DK119">
        <v>7.82</v>
      </c>
      <c r="DL119">
        <v>7.02</v>
      </c>
      <c r="DM119">
        <v>4.8899999999999997</v>
      </c>
      <c r="DN119">
        <v>71.400000000000006</v>
      </c>
      <c r="DO119">
        <v>72.02</v>
      </c>
      <c r="DP119">
        <v>72.599999999999994</v>
      </c>
      <c r="DQ119">
        <v>70.28</v>
      </c>
      <c r="DR119">
        <v>60.96</v>
      </c>
      <c r="DS119">
        <v>58.97</v>
      </c>
      <c r="DT119">
        <v>70.739999999999995</v>
      </c>
      <c r="DU119">
        <v>70.709999999999994</v>
      </c>
      <c r="DV119">
        <v>70.17</v>
      </c>
      <c r="DW119">
        <v>67.349999999999994</v>
      </c>
      <c r="DX119">
        <v>56.47</v>
      </c>
      <c r="DY119">
        <v>54.31</v>
      </c>
      <c r="DZ119">
        <v>72</v>
      </c>
      <c r="EA119">
        <v>73.22</v>
      </c>
      <c r="EB119">
        <v>74.8</v>
      </c>
      <c r="EC119">
        <v>72.92</v>
      </c>
      <c r="ED119">
        <v>64.98</v>
      </c>
      <c r="EE119">
        <v>63.14</v>
      </c>
      <c r="EF119">
        <v>13.9</v>
      </c>
      <c r="EG119">
        <v>15.15</v>
      </c>
      <c r="EH119">
        <v>17.5</v>
      </c>
      <c r="EI119">
        <v>19.02</v>
      </c>
      <c r="EJ119">
        <v>29.2</v>
      </c>
      <c r="EK119">
        <v>30.66</v>
      </c>
      <c r="EL119">
        <v>16.09</v>
      </c>
      <c r="EM119">
        <v>17.510000000000002</v>
      </c>
      <c r="EN119">
        <v>20.37</v>
      </c>
      <c r="EO119">
        <v>21.81</v>
      </c>
      <c r="EP119">
        <v>33.78</v>
      </c>
      <c r="EQ119">
        <v>34.85</v>
      </c>
      <c r="ER119">
        <v>11.9</v>
      </c>
      <c r="ES119">
        <v>13.01</v>
      </c>
      <c r="ET119">
        <v>14.9</v>
      </c>
      <c r="EU119">
        <v>16.5</v>
      </c>
      <c r="EV119">
        <v>25.1</v>
      </c>
      <c r="EW119">
        <v>26.91</v>
      </c>
      <c r="EX119">
        <v>50200</v>
      </c>
      <c r="EY119">
        <v>52112</v>
      </c>
      <c r="EZ119">
        <v>53822</v>
      </c>
      <c r="FA119">
        <v>55441</v>
      </c>
      <c r="FB119">
        <v>56434</v>
      </c>
      <c r="FC119">
        <v>57141</v>
      </c>
      <c r="FD119">
        <v>0.4128</v>
      </c>
      <c r="FE119">
        <v>0.40079999999999999</v>
      </c>
      <c r="FF119">
        <v>0.39050000000000001</v>
      </c>
      <c r="FG119">
        <v>0.38669999999999999</v>
      </c>
      <c r="FH119">
        <v>0.38879999999999998</v>
      </c>
      <c r="FI119">
        <v>0.39839999999999998</v>
      </c>
      <c r="FJ119">
        <v>0.24929999999999999</v>
      </c>
      <c r="FK119">
        <v>0.2465</v>
      </c>
      <c r="FL119">
        <v>0.24360000000000001</v>
      </c>
      <c r="FM119">
        <v>0.2311</v>
      </c>
      <c r="FN119">
        <v>0.22</v>
      </c>
      <c r="FO119">
        <v>0.19401099999999999</v>
      </c>
      <c r="FP119">
        <v>9.3107599999999999E-2</v>
      </c>
      <c r="FQ119">
        <v>9.9689100000000003E-2</v>
      </c>
      <c r="FR119">
        <v>0.10893319999999999</v>
      </c>
      <c r="FS119">
        <v>0.1204524</v>
      </c>
      <c r="FT119">
        <v>0.13148099999999999</v>
      </c>
      <c r="FU119">
        <v>0.12738659999999999</v>
      </c>
      <c r="FV119">
        <v>2.8299999999999999E-2</v>
      </c>
      <c r="FW119">
        <v>2.35E-2</v>
      </c>
      <c r="FX119" t="s">
        <v>480</v>
      </c>
      <c r="FY119">
        <v>2.86E-2</v>
      </c>
      <c r="FZ119">
        <v>3.4000000000000002E-2</v>
      </c>
      <c r="GA119">
        <v>2.8899999999999999E-2</v>
      </c>
      <c r="GB119">
        <v>2.52E-2</v>
      </c>
      <c r="GC119" t="s">
        <v>481</v>
      </c>
      <c r="GD119">
        <v>2.98E-2</v>
      </c>
      <c r="GE119">
        <v>3.09E-2</v>
      </c>
      <c r="GF119">
        <v>0.12288</v>
      </c>
      <c r="GG119">
        <v>0.11792</v>
      </c>
      <c r="GH119">
        <v>0.11114</v>
      </c>
      <c r="GI119">
        <v>0.1103</v>
      </c>
      <c r="GJ119">
        <v>0.10858</v>
      </c>
      <c r="GK119">
        <v>0.11114</v>
      </c>
      <c r="GL119">
        <v>6.0580000000000002E-2</v>
      </c>
      <c r="GM119">
        <v>5.7119999999999997E-2</v>
      </c>
      <c r="GN119">
        <v>4.5839999999999999E-2</v>
      </c>
      <c r="GO119">
        <v>4.9399999999999999E-2</v>
      </c>
      <c r="GP119">
        <v>6.7080000000000001E-2</v>
      </c>
      <c r="GQ119">
        <v>0</v>
      </c>
      <c r="GR119">
        <v>0</v>
      </c>
      <c r="GS119">
        <v>0</v>
      </c>
      <c r="GT119">
        <v>9.64E-2</v>
      </c>
      <c r="GU119">
        <v>2.4799999999999999E-2</v>
      </c>
      <c r="GV119">
        <v>0</v>
      </c>
      <c r="GW119">
        <v>0</v>
      </c>
      <c r="GX119">
        <v>0</v>
      </c>
      <c r="GY119">
        <v>0</v>
      </c>
      <c r="GZ119">
        <v>0</v>
      </c>
      <c r="HA119">
        <v>0</v>
      </c>
      <c r="HB119">
        <v>0</v>
      </c>
      <c r="HC119">
        <v>0</v>
      </c>
      <c r="HD119">
        <v>0.2</v>
      </c>
      <c r="HE119">
        <v>0</v>
      </c>
      <c r="HF119">
        <v>0.04</v>
      </c>
      <c r="HG119">
        <v>0.04</v>
      </c>
      <c r="HH119">
        <v>0</v>
      </c>
      <c r="HI119">
        <v>0</v>
      </c>
      <c r="HJ119">
        <v>0</v>
      </c>
      <c r="HK119">
        <v>0.1482</v>
      </c>
      <c r="HL119">
        <v>0</v>
      </c>
      <c r="HM119">
        <v>0</v>
      </c>
      <c r="HN119">
        <v>1.24E-2</v>
      </c>
      <c r="HO119">
        <v>1</v>
      </c>
      <c r="HP119">
        <v>1.8</v>
      </c>
      <c r="HQ119">
        <v>1</v>
      </c>
      <c r="HR119">
        <v>1</v>
      </c>
      <c r="HS119">
        <v>1.2222219999999999</v>
      </c>
      <c r="HT119">
        <v>2</v>
      </c>
      <c r="HU119">
        <v>1.6</v>
      </c>
      <c r="HV119">
        <v>1.8</v>
      </c>
      <c r="HW119">
        <v>1</v>
      </c>
      <c r="HX119">
        <v>1.5555559999999999</v>
      </c>
      <c r="HY119">
        <v>7.5200000000000003E-2</v>
      </c>
      <c r="HZ119">
        <v>0.1023</v>
      </c>
      <c r="IA119">
        <v>0.12959999999999999</v>
      </c>
      <c r="IB119">
        <v>0.18110000000000001</v>
      </c>
      <c r="IC119">
        <v>0.16980000000000001</v>
      </c>
      <c r="ID119">
        <v>8.4199999999999997E-2</v>
      </c>
      <c r="IE119">
        <v>9.74E-2</v>
      </c>
      <c r="IF119">
        <v>0.14580000000000001</v>
      </c>
      <c r="IG119">
        <v>0.18759999999999999</v>
      </c>
      <c r="IH119">
        <v>0.19209999999999999</v>
      </c>
      <c r="II119">
        <v>625</v>
      </c>
      <c r="IJ119">
        <v>625</v>
      </c>
      <c r="IK119">
        <v>625</v>
      </c>
      <c r="IL119">
        <v>652.85</v>
      </c>
      <c r="IM119">
        <v>856.45</v>
      </c>
      <c r="IN119">
        <v>1909.4</v>
      </c>
      <c r="IO119">
        <v>-9.1809999999999999E-3</v>
      </c>
      <c r="IP119">
        <v>5.5999999999999995E-4</v>
      </c>
      <c r="IQ119">
        <v>-4.6278E-2</v>
      </c>
      <c r="IR119">
        <v>-1.3221999999999999E-2</v>
      </c>
      <c r="IS119">
        <v>-1.9659999999999999E-3</v>
      </c>
      <c r="IT119">
        <v>0</v>
      </c>
      <c r="IU119">
        <v>0</v>
      </c>
      <c r="IV119">
        <v>0</v>
      </c>
      <c r="IW119">
        <v>0</v>
      </c>
      <c r="IX119">
        <v>0</v>
      </c>
      <c r="IY119">
        <v>0</v>
      </c>
      <c r="IZ119">
        <v>0</v>
      </c>
      <c r="JA119">
        <v>0</v>
      </c>
      <c r="JB119">
        <v>0</v>
      </c>
      <c r="JC119">
        <v>0</v>
      </c>
      <c r="JD119">
        <v>0</v>
      </c>
      <c r="JE119">
        <v>0</v>
      </c>
      <c r="JF119">
        <v>2.1000000000000001E-2</v>
      </c>
      <c r="JG119">
        <v>6.9000000000000006E-2</v>
      </c>
      <c r="JH119">
        <v>301</v>
      </c>
      <c r="JI119">
        <v>2.6110000000000002</v>
      </c>
      <c r="JJ119">
        <v>0.28843999999999997</v>
      </c>
      <c r="JK119">
        <v>5.9950000000000003E-3</v>
      </c>
      <c r="JL119">
        <v>0.658578</v>
      </c>
      <c r="JM119">
        <v>0.79391999999999996</v>
      </c>
      <c r="JN119">
        <v>0.87248000000000003</v>
      </c>
      <c r="JO119">
        <v>0.86982999999999999</v>
      </c>
      <c r="JP119">
        <v>0.75941000000000003</v>
      </c>
      <c r="JQ119">
        <v>0.74070000000000003</v>
      </c>
      <c r="JR119">
        <v>0.34</v>
      </c>
      <c r="JS119">
        <v>0.47</v>
      </c>
      <c r="JT119">
        <v>0.61</v>
      </c>
      <c r="JU119">
        <v>0.7</v>
      </c>
      <c r="JV119">
        <v>0.72</v>
      </c>
      <c r="JW119">
        <v>0.75</v>
      </c>
      <c r="JX119">
        <v>50200</v>
      </c>
      <c r="JY119">
        <v>52112</v>
      </c>
      <c r="JZ119">
        <v>53822</v>
      </c>
      <c r="KA119">
        <v>55441</v>
      </c>
      <c r="KB119">
        <v>56434</v>
      </c>
      <c r="KC119">
        <v>57141</v>
      </c>
      <c r="KD119">
        <v>69.400000000000006</v>
      </c>
      <c r="KE119">
        <v>70.400000000000006</v>
      </c>
      <c r="KF119">
        <v>71.7</v>
      </c>
      <c r="KG119">
        <v>72.599999999999994</v>
      </c>
      <c r="KH119">
        <v>74.7</v>
      </c>
      <c r="KI119">
        <v>76.3</v>
      </c>
    </row>
    <row r="120" spans="1:295" ht="15" x14ac:dyDescent="0.3">
      <c r="A120">
        <v>119</v>
      </c>
      <c r="B120" t="s">
        <v>235</v>
      </c>
      <c r="C120" t="s">
        <v>236</v>
      </c>
      <c r="D120" s="2">
        <v>6850</v>
      </c>
      <c r="E120">
        <v>7200</v>
      </c>
      <c r="F120">
        <v>8269</v>
      </c>
      <c r="G120">
        <v>8852</v>
      </c>
      <c r="H120">
        <v>10024</v>
      </c>
      <c r="I120">
        <v>10856</v>
      </c>
      <c r="J120">
        <v>12031</v>
      </c>
      <c r="K120">
        <v>13287</v>
      </c>
      <c r="L120">
        <f t="shared" si="3"/>
        <v>16399</v>
      </c>
      <c r="M120">
        <v>16073</v>
      </c>
      <c r="N120">
        <v>16399</v>
      </c>
      <c r="O120">
        <v>1.3599999999999999E-2</v>
      </c>
      <c r="P120">
        <v>2.4899999999999999E-2</v>
      </c>
      <c r="Q120">
        <v>1.5900000000000001E-2</v>
      </c>
      <c r="R120">
        <v>2.06E-2</v>
      </c>
      <c r="S120">
        <v>1.9900000000000001E-2</v>
      </c>
      <c r="T120">
        <v>4.2099999999999999E-2</v>
      </c>
      <c r="U120">
        <v>4.7600000000000003E-2</v>
      </c>
      <c r="V120">
        <v>0.43863999999999997</v>
      </c>
      <c r="W120">
        <v>0.31831999999999999</v>
      </c>
      <c r="X120">
        <v>0.35211999999999999</v>
      </c>
      <c r="Y120">
        <v>0.27600000000000002</v>
      </c>
      <c r="Z120">
        <v>0.27886</v>
      </c>
      <c r="AA120">
        <v>0.28771999999999998</v>
      </c>
      <c r="AB120" t="s">
        <v>1849</v>
      </c>
      <c r="AC120" t="s">
        <v>1849</v>
      </c>
      <c r="AD120" t="s">
        <v>1849</v>
      </c>
      <c r="AE120" t="s">
        <v>1849</v>
      </c>
      <c r="AF120" t="s">
        <v>1849</v>
      </c>
      <c r="AG120" t="s">
        <v>1849</v>
      </c>
      <c r="AH120" t="s">
        <v>1849</v>
      </c>
      <c r="AI120" t="s">
        <v>1849</v>
      </c>
      <c r="AJ120" t="s">
        <v>1849</v>
      </c>
      <c r="AK120" t="s">
        <v>1849</v>
      </c>
      <c r="AL120" t="s">
        <v>1849</v>
      </c>
      <c r="AM120" t="s">
        <v>1849</v>
      </c>
      <c r="AN120" t="s">
        <v>1849</v>
      </c>
      <c r="AO120" t="s">
        <v>1849</v>
      </c>
      <c r="AP120" t="s">
        <v>1849</v>
      </c>
      <c r="AQ120" t="s">
        <v>1849</v>
      </c>
      <c r="AR120" t="s">
        <v>1849</v>
      </c>
      <c r="AS120" t="s">
        <v>1849</v>
      </c>
      <c r="AT120" t="s">
        <v>1849</v>
      </c>
      <c r="AU120" t="s">
        <v>1849</v>
      </c>
      <c r="AV120" t="s">
        <v>1849</v>
      </c>
      <c r="AW120" t="s">
        <v>1849</v>
      </c>
      <c r="AX120" t="s">
        <v>1849</v>
      </c>
      <c r="AY120" t="s">
        <v>1849</v>
      </c>
      <c r="AZ120" t="s">
        <v>1849</v>
      </c>
      <c r="BA120" t="s">
        <v>1849</v>
      </c>
      <c r="BB120" t="s">
        <v>1849</v>
      </c>
      <c r="BC120" t="s">
        <v>1849</v>
      </c>
      <c r="BD120" t="s">
        <v>1849</v>
      </c>
      <c r="BE120" t="s">
        <v>1849</v>
      </c>
      <c r="BF120" t="s">
        <v>1849</v>
      </c>
      <c r="BG120" t="s">
        <v>1849</v>
      </c>
      <c r="BH120" t="s">
        <v>1849</v>
      </c>
      <c r="BI120" t="s">
        <v>1849</v>
      </c>
      <c r="BJ120" t="s">
        <v>1849</v>
      </c>
      <c r="BK120" t="s">
        <v>1849</v>
      </c>
      <c r="BL120" t="s">
        <v>1849</v>
      </c>
      <c r="BM120" t="s">
        <v>1849</v>
      </c>
      <c r="BN120" t="s">
        <v>1849</v>
      </c>
      <c r="BO120" t="s">
        <v>1849</v>
      </c>
      <c r="BP120" t="s">
        <v>1849</v>
      </c>
      <c r="BQ120" t="s">
        <v>1849</v>
      </c>
      <c r="BR120" t="s">
        <v>1849</v>
      </c>
      <c r="BS120" t="s">
        <v>1849</v>
      </c>
      <c r="BT120" t="s">
        <v>1849</v>
      </c>
      <c r="BU120" t="s">
        <v>1849</v>
      </c>
      <c r="BV120" t="s">
        <v>1849</v>
      </c>
      <c r="BW120" t="s">
        <v>1849</v>
      </c>
      <c r="BX120" t="s">
        <v>1849</v>
      </c>
      <c r="BY120" t="s">
        <v>1849</v>
      </c>
      <c r="BZ120" t="s">
        <v>1849</v>
      </c>
      <c r="CA120" t="s">
        <v>1849</v>
      </c>
      <c r="CB120" t="s">
        <v>1849</v>
      </c>
      <c r="CC120" t="s">
        <v>1849</v>
      </c>
      <c r="CD120" t="s">
        <v>1849</v>
      </c>
      <c r="CE120" t="s">
        <v>1849</v>
      </c>
      <c r="CF120" t="s">
        <v>1849</v>
      </c>
      <c r="CG120" t="s">
        <v>1849</v>
      </c>
      <c r="CH120" t="s">
        <v>1849</v>
      </c>
      <c r="CI120" t="s">
        <v>1849</v>
      </c>
      <c r="CJ120" t="s">
        <v>1849</v>
      </c>
      <c r="CK120" t="s">
        <v>1849</v>
      </c>
      <c r="CL120" t="s">
        <v>1849</v>
      </c>
      <c r="CM120" t="s">
        <v>1849</v>
      </c>
      <c r="CN120" t="s">
        <v>1849</v>
      </c>
      <c r="CO120" t="s">
        <v>1849</v>
      </c>
      <c r="CP120" t="s">
        <v>1849</v>
      </c>
      <c r="CQ120" t="s">
        <v>1849</v>
      </c>
      <c r="CR120" t="s">
        <v>1849</v>
      </c>
      <c r="CS120" t="s">
        <v>1849</v>
      </c>
      <c r="CT120" t="s">
        <v>1849</v>
      </c>
      <c r="CU120" t="s">
        <v>1849</v>
      </c>
      <c r="CV120" t="s">
        <v>1849</v>
      </c>
      <c r="CW120" t="s">
        <v>1849</v>
      </c>
      <c r="CX120" t="s">
        <v>1849</v>
      </c>
      <c r="CY120" t="s">
        <v>1849</v>
      </c>
      <c r="CZ120" t="s">
        <v>1849</v>
      </c>
      <c r="DA120" t="s">
        <v>1849</v>
      </c>
      <c r="DB120" t="s">
        <v>1849</v>
      </c>
      <c r="DC120" t="s">
        <v>1849</v>
      </c>
      <c r="DD120" t="s">
        <v>1849</v>
      </c>
      <c r="DE120" t="s">
        <v>1849</v>
      </c>
      <c r="DF120" t="s">
        <v>1849</v>
      </c>
      <c r="DG120" t="s">
        <v>1849</v>
      </c>
      <c r="DH120" t="s">
        <v>1849</v>
      </c>
      <c r="DI120" t="s">
        <v>1849</v>
      </c>
      <c r="DJ120" t="s">
        <v>1849</v>
      </c>
      <c r="DK120" t="s">
        <v>1849</v>
      </c>
      <c r="DL120" t="s">
        <v>1849</v>
      </c>
      <c r="DM120" t="s">
        <v>1849</v>
      </c>
      <c r="DN120" t="s">
        <v>1849</v>
      </c>
      <c r="DO120" t="s">
        <v>1849</v>
      </c>
      <c r="DP120" t="s">
        <v>1849</v>
      </c>
      <c r="DQ120" t="s">
        <v>1849</v>
      </c>
      <c r="DR120" t="s">
        <v>1849</v>
      </c>
      <c r="DS120" t="s">
        <v>1849</v>
      </c>
      <c r="DT120" t="s">
        <v>1849</v>
      </c>
      <c r="DU120" t="s">
        <v>1849</v>
      </c>
      <c r="DV120" t="s">
        <v>1849</v>
      </c>
      <c r="DW120" t="s">
        <v>1849</v>
      </c>
      <c r="DX120" t="s">
        <v>1849</v>
      </c>
      <c r="DY120" t="s">
        <v>1849</v>
      </c>
      <c r="DZ120" t="s">
        <v>1849</v>
      </c>
      <c r="EA120" t="s">
        <v>1849</v>
      </c>
      <c r="EB120" t="s">
        <v>1849</v>
      </c>
      <c r="EC120" t="s">
        <v>1849</v>
      </c>
      <c r="ED120" t="s">
        <v>1849</v>
      </c>
      <c r="EE120" t="s">
        <v>1849</v>
      </c>
      <c r="EF120" t="s">
        <v>1849</v>
      </c>
      <c r="EG120" t="s">
        <v>1849</v>
      </c>
      <c r="EH120" t="s">
        <v>1849</v>
      </c>
      <c r="EI120" t="s">
        <v>1849</v>
      </c>
      <c r="EJ120" t="s">
        <v>1849</v>
      </c>
      <c r="EK120" t="s">
        <v>1849</v>
      </c>
      <c r="EL120" t="s">
        <v>1849</v>
      </c>
      <c r="EM120" t="s">
        <v>1849</v>
      </c>
      <c r="EN120" t="s">
        <v>1849</v>
      </c>
      <c r="EO120" t="s">
        <v>1849</v>
      </c>
      <c r="EP120" t="s">
        <v>1849</v>
      </c>
      <c r="EQ120" t="s">
        <v>1849</v>
      </c>
      <c r="ER120" t="s">
        <v>1849</v>
      </c>
      <c r="ES120" t="s">
        <v>1849</v>
      </c>
      <c r="ET120" t="s">
        <v>1849</v>
      </c>
      <c r="EU120" t="s">
        <v>1849</v>
      </c>
      <c r="EV120" t="s">
        <v>1849</v>
      </c>
      <c r="EW120" t="s">
        <v>1849</v>
      </c>
      <c r="EX120">
        <v>314</v>
      </c>
      <c r="EY120">
        <v>332</v>
      </c>
      <c r="EZ120">
        <v>339</v>
      </c>
      <c r="FA120">
        <v>362</v>
      </c>
      <c r="FB120">
        <v>364</v>
      </c>
      <c r="FC120">
        <v>367</v>
      </c>
      <c r="FD120">
        <v>0.41899999999999998</v>
      </c>
      <c r="FE120">
        <v>0.39489999999999997</v>
      </c>
      <c r="FF120">
        <v>0.38529999999999998</v>
      </c>
      <c r="FG120">
        <v>0.39090000000000003</v>
      </c>
      <c r="FH120">
        <v>0.41639999999999999</v>
      </c>
      <c r="FI120">
        <v>0.42349999999999999</v>
      </c>
      <c r="FJ120">
        <v>0.21329999999999999</v>
      </c>
      <c r="FK120">
        <v>0.21560000000000001</v>
      </c>
      <c r="FL120">
        <v>0.21820000000000001</v>
      </c>
      <c r="FM120">
        <v>0.2046</v>
      </c>
      <c r="FN120">
        <v>0.19220000000000001</v>
      </c>
      <c r="FO120">
        <v>0.17630199999999999</v>
      </c>
      <c r="FP120">
        <v>0.1082803</v>
      </c>
      <c r="FQ120">
        <v>0.1174699</v>
      </c>
      <c r="FR120">
        <v>0.1268437</v>
      </c>
      <c r="FS120">
        <v>0.12983420000000001</v>
      </c>
      <c r="FT120">
        <v>0.1346154</v>
      </c>
      <c r="FU120">
        <v>0.1307902</v>
      </c>
      <c r="FV120" t="s">
        <v>1849</v>
      </c>
      <c r="FW120" t="s">
        <v>1849</v>
      </c>
      <c r="FX120">
        <v>4.1799999999999997E-2</v>
      </c>
      <c r="FY120">
        <v>5.6500000000000002E-2</v>
      </c>
      <c r="FZ120">
        <v>5.7799999999999997E-2</v>
      </c>
      <c r="GA120" t="s">
        <v>1849</v>
      </c>
      <c r="GB120" t="s">
        <v>1849</v>
      </c>
      <c r="GC120">
        <v>3.7600000000000001E-2</v>
      </c>
      <c r="GD120">
        <v>5.2900000000000003E-2</v>
      </c>
      <c r="GE120">
        <v>5.45E-2</v>
      </c>
      <c r="GF120">
        <v>8.6639999999999995E-2</v>
      </c>
      <c r="GG120">
        <v>9.6759999999999999E-2</v>
      </c>
      <c r="GH120">
        <v>8.9279999999999998E-2</v>
      </c>
      <c r="GI120">
        <v>9.5839999999999995E-2</v>
      </c>
      <c r="GJ120">
        <v>9.7259999999999999E-2</v>
      </c>
      <c r="GK120">
        <v>9.0840000000000004E-2</v>
      </c>
      <c r="GL120">
        <v>5.0639999999999998E-2</v>
      </c>
      <c r="GM120">
        <v>5.0160000000000003E-2</v>
      </c>
      <c r="GN120">
        <v>4.7780000000000003E-2</v>
      </c>
      <c r="GO120">
        <v>3.1140000000000001E-2</v>
      </c>
      <c r="GP120">
        <v>1.336E-2</v>
      </c>
      <c r="GQ120">
        <v>0</v>
      </c>
      <c r="GR120">
        <v>0</v>
      </c>
      <c r="GS120">
        <v>0</v>
      </c>
      <c r="GT120">
        <v>0</v>
      </c>
      <c r="GU120">
        <v>0</v>
      </c>
      <c r="GV120">
        <v>0</v>
      </c>
      <c r="GW120">
        <v>0</v>
      </c>
      <c r="GX120">
        <v>0</v>
      </c>
      <c r="GY120">
        <v>0</v>
      </c>
      <c r="GZ120">
        <v>0</v>
      </c>
      <c r="HA120">
        <v>0</v>
      </c>
      <c r="HB120">
        <v>0</v>
      </c>
      <c r="HC120">
        <v>0</v>
      </c>
      <c r="HD120">
        <v>0</v>
      </c>
      <c r="HE120">
        <v>0</v>
      </c>
      <c r="HF120">
        <v>0</v>
      </c>
      <c r="HG120">
        <v>0</v>
      </c>
      <c r="HH120">
        <v>0</v>
      </c>
      <c r="HI120">
        <v>0</v>
      </c>
      <c r="HJ120">
        <v>0</v>
      </c>
      <c r="HK120">
        <v>0</v>
      </c>
      <c r="HL120">
        <v>0</v>
      </c>
      <c r="HM120">
        <v>0</v>
      </c>
      <c r="HN120">
        <v>0</v>
      </c>
      <c r="HO120">
        <v>2</v>
      </c>
      <c r="HP120">
        <v>1.4</v>
      </c>
      <c r="HQ120">
        <v>1</v>
      </c>
      <c r="HR120">
        <v>1</v>
      </c>
      <c r="HS120">
        <v>1.2777780000000001</v>
      </c>
      <c r="HT120">
        <v>1</v>
      </c>
      <c r="HU120">
        <v>1</v>
      </c>
      <c r="HV120">
        <v>1</v>
      </c>
      <c r="HW120">
        <v>1</v>
      </c>
      <c r="HX120">
        <v>1</v>
      </c>
      <c r="HY120">
        <v>0.63549999999999995</v>
      </c>
      <c r="HZ120">
        <v>0.69169999999999998</v>
      </c>
      <c r="IA120">
        <v>0.89470000000000005</v>
      </c>
      <c r="IB120">
        <v>1.1103000000000001</v>
      </c>
      <c r="IC120">
        <v>0.90559999999999996</v>
      </c>
      <c r="ID120">
        <v>0.60660000000000003</v>
      </c>
      <c r="IE120">
        <v>0.62819999999999998</v>
      </c>
      <c r="IF120">
        <v>0.78169999999999995</v>
      </c>
      <c r="IG120">
        <v>1.0647</v>
      </c>
      <c r="IH120">
        <v>0.91669999999999996</v>
      </c>
      <c r="II120">
        <v>50.005000000000003</v>
      </c>
      <c r="IJ120">
        <v>50</v>
      </c>
      <c r="IK120">
        <v>50</v>
      </c>
      <c r="IL120">
        <v>36.779000000000003</v>
      </c>
      <c r="IM120">
        <v>29.242999999999999</v>
      </c>
      <c r="IN120">
        <v>59.378</v>
      </c>
      <c r="IO120" t="s">
        <v>1849</v>
      </c>
      <c r="IP120" t="s">
        <v>1849</v>
      </c>
      <c r="IQ120" t="s">
        <v>1849</v>
      </c>
      <c r="IR120" t="s">
        <v>1849</v>
      </c>
      <c r="IS120" t="s">
        <v>1849</v>
      </c>
      <c r="IT120">
        <v>0</v>
      </c>
      <c r="IU120">
        <v>0</v>
      </c>
      <c r="IV120">
        <v>0</v>
      </c>
      <c r="IW120">
        <v>0</v>
      </c>
      <c r="IX120">
        <v>0</v>
      </c>
      <c r="IY120">
        <v>0</v>
      </c>
      <c r="IZ120">
        <v>0</v>
      </c>
      <c r="JA120">
        <v>0</v>
      </c>
      <c r="JB120">
        <v>0</v>
      </c>
      <c r="JC120">
        <v>0</v>
      </c>
      <c r="JD120">
        <v>0</v>
      </c>
      <c r="JE120">
        <v>0</v>
      </c>
      <c r="JF120">
        <v>3.5999999999999997E-2</v>
      </c>
      <c r="JG120" t="s">
        <v>1849</v>
      </c>
      <c r="JH120">
        <v>3</v>
      </c>
      <c r="JI120" t="s">
        <v>1849</v>
      </c>
      <c r="JJ120" t="s">
        <v>1849</v>
      </c>
      <c r="JK120" t="s">
        <v>1849</v>
      </c>
      <c r="JL120" t="s">
        <v>1849</v>
      </c>
      <c r="JM120" t="s">
        <v>1849</v>
      </c>
      <c r="JN120" t="s">
        <v>1849</v>
      </c>
      <c r="JO120">
        <v>0.73019000000000001</v>
      </c>
      <c r="JP120">
        <v>0.84126000000000001</v>
      </c>
      <c r="JQ120" t="s">
        <v>1849</v>
      </c>
      <c r="JR120">
        <v>0.28999999999999998</v>
      </c>
      <c r="JS120">
        <v>0.33</v>
      </c>
      <c r="JT120">
        <v>0.48</v>
      </c>
      <c r="JU120">
        <v>0.59</v>
      </c>
      <c r="JV120">
        <v>0.62</v>
      </c>
      <c r="JW120">
        <v>0.74</v>
      </c>
      <c r="JX120">
        <v>314</v>
      </c>
      <c r="JY120">
        <v>332</v>
      </c>
      <c r="JZ120">
        <v>339</v>
      </c>
      <c r="KA120">
        <v>362</v>
      </c>
      <c r="KB120">
        <v>364</v>
      </c>
      <c r="KC120">
        <v>367</v>
      </c>
      <c r="KD120" t="s">
        <v>1849</v>
      </c>
      <c r="KE120" t="s">
        <v>1849</v>
      </c>
      <c r="KF120" t="s">
        <v>1849</v>
      </c>
      <c r="KG120" t="s">
        <v>1849</v>
      </c>
      <c r="KH120" t="s">
        <v>1849</v>
      </c>
      <c r="KI120" t="s">
        <v>1849</v>
      </c>
    </row>
    <row r="121" spans="1:295" ht="15" x14ac:dyDescent="0.3">
      <c r="A121">
        <v>120</v>
      </c>
      <c r="B121" t="s">
        <v>237</v>
      </c>
      <c r="C121" t="s">
        <v>238</v>
      </c>
      <c r="D121" s="2" t="s">
        <v>1849</v>
      </c>
      <c r="E121">
        <v>1102</v>
      </c>
      <c r="F121">
        <v>1344</v>
      </c>
      <c r="G121">
        <v>1457</v>
      </c>
      <c r="H121">
        <v>2383</v>
      </c>
      <c r="I121">
        <v>3049</v>
      </c>
      <c r="J121">
        <v>4390</v>
      </c>
      <c r="K121">
        <v>5213</v>
      </c>
      <c r="L121">
        <f t="shared" si="3"/>
        <v>6483</v>
      </c>
      <c r="M121">
        <v>6483</v>
      </c>
      <c r="N121" t="s">
        <v>1849</v>
      </c>
      <c r="O121">
        <v>1.61E-2</v>
      </c>
      <c r="P121">
        <v>9.8400000000000001E-2</v>
      </c>
      <c r="Q121">
        <v>4.9299999999999997E-2</v>
      </c>
      <c r="R121">
        <v>7.2900000000000006E-2</v>
      </c>
      <c r="S121">
        <v>3.44E-2</v>
      </c>
      <c r="T121" t="s">
        <v>1849</v>
      </c>
      <c r="U121">
        <v>5.45E-2</v>
      </c>
      <c r="V121">
        <v>0.26888000000000001</v>
      </c>
      <c r="W121">
        <v>0.33432000000000001</v>
      </c>
      <c r="X121">
        <v>0.26318000000000003</v>
      </c>
      <c r="Y121">
        <v>0.20784</v>
      </c>
      <c r="Z121">
        <v>0.26268000000000002</v>
      </c>
      <c r="AA121">
        <v>0.24135999999999999</v>
      </c>
      <c r="AB121">
        <v>5.1139999999999999</v>
      </c>
      <c r="AC121">
        <v>5.133</v>
      </c>
      <c r="AD121">
        <v>5.5209999999999999</v>
      </c>
      <c r="AE121">
        <v>5.8719999999999999</v>
      </c>
      <c r="AF121">
        <v>6.3410000000000002</v>
      </c>
      <c r="AG121">
        <v>6.8949999999999996</v>
      </c>
      <c r="AH121">
        <v>5.6440000000000001</v>
      </c>
      <c r="AI121">
        <v>5.6870000000000003</v>
      </c>
      <c r="AJ121">
        <v>6.0279999999999996</v>
      </c>
      <c r="AK121">
        <v>6.3159999999999998</v>
      </c>
      <c r="AL121">
        <v>6.8220000000000001</v>
      </c>
      <c r="AM121">
        <v>7.4130000000000003</v>
      </c>
      <c r="AN121">
        <v>4.6710000000000003</v>
      </c>
      <c r="AO121">
        <v>4.6829999999999998</v>
      </c>
      <c r="AP121">
        <v>5.1020000000000003</v>
      </c>
      <c r="AQ121">
        <v>5.4889999999999999</v>
      </c>
      <c r="AR121">
        <v>5.9109999999999996</v>
      </c>
      <c r="AS121">
        <v>6.42</v>
      </c>
      <c r="AT121">
        <v>4.2969999999999997</v>
      </c>
      <c r="AU121">
        <v>4.3159999999999998</v>
      </c>
      <c r="AV121">
        <v>4.6769999999999996</v>
      </c>
      <c r="AW121">
        <v>4.9649999999999999</v>
      </c>
      <c r="AX121">
        <v>5.2530000000000001</v>
      </c>
      <c r="AY121">
        <v>5.5540000000000003</v>
      </c>
      <c r="AZ121">
        <v>4.5469999999999997</v>
      </c>
      <c r="BA121">
        <v>4.5860000000000003</v>
      </c>
      <c r="BB121">
        <v>4.8849999999999998</v>
      </c>
      <c r="BC121">
        <v>5.1280000000000001</v>
      </c>
      <c r="BD121">
        <v>5.4690000000000003</v>
      </c>
      <c r="BE121">
        <v>5.7779999999999996</v>
      </c>
      <c r="BF121">
        <v>4.0880000000000001</v>
      </c>
      <c r="BG121">
        <v>4.0960000000000001</v>
      </c>
      <c r="BH121">
        <v>4.5049999999999999</v>
      </c>
      <c r="BI121">
        <v>4.8239999999999998</v>
      </c>
      <c r="BJ121">
        <v>5.0609999999999999</v>
      </c>
      <c r="BK121">
        <v>5.3470000000000004</v>
      </c>
      <c r="BL121">
        <v>0.72599999999999998</v>
      </c>
      <c r="BM121">
        <v>0.73699999999999999</v>
      </c>
      <c r="BN121">
        <v>0.752</v>
      </c>
      <c r="BO121">
        <v>0.8</v>
      </c>
      <c r="BP121">
        <v>0.97099999999999997</v>
      </c>
      <c r="BQ121">
        <v>1.228</v>
      </c>
      <c r="BR121">
        <v>0.94199999999999995</v>
      </c>
      <c r="BS121">
        <v>0.96199999999999997</v>
      </c>
      <c r="BT121">
        <v>0.99</v>
      </c>
      <c r="BU121">
        <v>1.0189999999999999</v>
      </c>
      <c r="BV121">
        <v>1.1719999999999999</v>
      </c>
      <c r="BW121">
        <v>1.46</v>
      </c>
      <c r="BX121">
        <v>0.54500000000000004</v>
      </c>
      <c r="BY121">
        <v>0.55500000000000005</v>
      </c>
      <c r="BZ121">
        <v>0.55500000000000005</v>
      </c>
      <c r="CA121">
        <v>0.61</v>
      </c>
      <c r="CB121">
        <v>0.79200000000000004</v>
      </c>
      <c r="CC121">
        <v>1.016</v>
      </c>
      <c r="CD121">
        <v>9.0999999999999998E-2</v>
      </c>
      <c r="CE121">
        <v>0.08</v>
      </c>
      <c r="CF121">
        <v>9.1999999999999998E-2</v>
      </c>
      <c r="CG121">
        <v>0.108</v>
      </c>
      <c r="CH121">
        <v>0.11600000000000001</v>
      </c>
      <c r="CI121">
        <v>0.113</v>
      </c>
      <c r="CJ121">
        <v>0.155</v>
      </c>
      <c r="CK121">
        <v>0.13900000000000001</v>
      </c>
      <c r="CL121">
        <v>0.153</v>
      </c>
      <c r="CM121">
        <v>0.17</v>
      </c>
      <c r="CN121">
        <v>0.18099999999999999</v>
      </c>
      <c r="CO121">
        <v>0.17499999999999999</v>
      </c>
      <c r="CP121">
        <v>3.9E-2</v>
      </c>
      <c r="CQ121">
        <v>3.2000000000000001E-2</v>
      </c>
      <c r="CR121">
        <v>4.2000000000000003E-2</v>
      </c>
      <c r="CS121">
        <v>5.5E-2</v>
      </c>
      <c r="CT121">
        <v>5.8999999999999997E-2</v>
      </c>
      <c r="CU121">
        <v>5.6000000000000001E-2</v>
      </c>
      <c r="CV121">
        <v>30.25</v>
      </c>
      <c r="CW121">
        <v>22.9</v>
      </c>
      <c r="CX121">
        <v>19.899999999999999</v>
      </c>
      <c r="CY121">
        <v>16.579999999999998</v>
      </c>
      <c r="CZ121">
        <v>14.05</v>
      </c>
      <c r="DA121">
        <v>12.1</v>
      </c>
      <c r="DB121">
        <v>29.14</v>
      </c>
      <c r="DC121">
        <v>22.53</v>
      </c>
      <c r="DD121">
        <v>19.57</v>
      </c>
      <c r="DE121">
        <v>16.28</v>
      </c>
      <c r="DF121">
        <v>12.24</v>
      </c>
      <c r="DG121">
        <v>10.4</v>
      </c>
      <c r="DH121">
        <v>31.18</v>
      </c>
      <c r="DI121">
        <v>23.2</v>
      </c>
      <c r="DJ121">
        <v>20.170000000000002</v>
      </c>
      <c r="DK121">
        <v>16.84</v>
      </c>
      <c r="DL121">
        <v>15.67</v>
      </c>
      <c r="DM121">
        <v>13.66</v>
      </c>
      <c r="DN121">
        <v>51.22</v>
      </c>
      <c r="DO121">
        <v>58.2</v>
      </c>
      <c r="DP121">
        <v>60.84</v>
      </c>
      <c r="DQ121">
        <v>63.03</v>
      </c>
      <c r="DR121">
        <v>61.04</v>
      </c>
      <c r="DS121">
        <v>56.04</v>
      </c>
      <c r="DT121">
        <v>47.36</v>
      </c>
      <c r="DU121">
        <v>53.41</v>
      </c>
      <c r="DV121">
        <v>55.53</v>
      </c>
      <c r="DW121">
        <v>58.25</v>
      </c>
      <c r="DX121">
        <v>58.39</v>
      </c>
      <c r="DY121">
        <v>52.54</v>
      </c>
      <c r="DZ121">
        <v>54.44</v>
      </c>
      <c r="EA121">
        <v>62.1</v>
      </c>
      <c r="EB121">
        <v>65.22</v>
      </c>
      <c r="EC121">
        <v>67.16</v>
      </c>
      <c r="ED121">
        <v>63.41</v>
      </c>
      <c r="EE121">
        <v>59.25</v>
      </c>
      <c r="EF121">
        <v>15.83</v>
      </c>
      <c r="EG121">
        <v>16.600000000000001</v>
      </c>
      <c r="EH121">
        <v>16.5</v>
      </c>
      <c r="EI121">
        <v>17.149999999999999</v>
      </c>
      <c r="EJ121">
        <v>21.42</v>
      </c>
      <c r="EK121">
        <v>28.46</v>
      </c>
      <c r="EL121">
        <v>18.899999999999999</v>
      </c>
      <c r="EM121">
        <v>20.04</v>
      </c>
      <c r="EN121">
        <v>20.260000000000002</v>
      </c>
      <c r="EO121">
        <v>20.37</v>
      </c>
      <c r="EP121">
        <v>23.95</v>
      </c>
      <c r="EQ121">
        <v>31.81</v>
      </c>
      <c r="ER121">
        <v>13.26</v>
      </c>
      <c r="ES121">
        <v>13.8</v>
      </c>
      <c r="ET121">
        <v>13.38</v>
      </c>
      <c r="EU121">
        <v>14.36</v>
      </c>
      <c r="EV121">
        <v>19.149999999999999</v>
      </c>
      <c r="EW121">
        <v>25.39</v>
      </c>
      <c r="EX121">
        <v>329</v>
      </c>
      <c r="EY121">
        <v>320</v>
      </c>
      <c r="EZ121">
        <v>326</v>
      </c>
      <c r="FA121">
        <v>328</v>
      </c>
      <c r="FB121">
        <v>364</v>
      </c>
      <c r="FC121">
        <v>344</v>
      </c>
      <c r="FD121">
        <v>0.2888</v>
      </c>
      <c r="FE121">
        <v>0.31759999999999999</v>
      </c>
      <c r="FF121">
        <v>0.33129999999999998</v>
      </c>
      <c r="FG121">
        <v>0.36399999999999999</v>
      </c>
      <c r="FH121">
        <v>0.36259999999999998</v>
      </c>
      <c r="FI121">
        <v>0.40289999999999998</v>
      </c>
      <c r="FJ121">
        <v>0.36809999999999998</v>
      </c>
      <c r="FK121">
        <v>0.31859999999999999</v>
      </c>
      <c r="FL121">
        <v>0.2762</v>
      </c>
      <c r="FM121">
        <v>0.25130000000000002</v>
      </c>
      <c r="FN121">
        <v>0.2303</v>
      </c>
      <c r="FO121">
        <v>0.23750599999999999</v>
      </c>
      <c r="FP121">
        <v>7.2948299999999994E-2</v>
      </c>
      <c r="FQ121">
        <v>7.8125E-2</v>
      </c>
      <c r="FR121">
        <v>8.8957099999999997E-2</v>
      </c>
      <c r="FS121">
        <v>9.4512200000000005E-2</v>
      </c>
      <c r="FT121">
        <v>9.8901100000000006E-2</v>
      </c>
      <c r="FU121">
        <v>9.88372E-2</v>
      </c>
      <c r="FV121" t="s">
        <v>1849</v>
      </c>
      <c r="FW121" t="s">
        <v>1849</v>
      </c>
      <c r="FX121">
        <v>8.2100000000000006E-2</v>
      </c>
      <c r="FY121">
        <v>0.1002</v>
      </c>
      <c r="FZ121">
        <v>6.2799999999999995E-2</v>
      </c>
      <c r="GA121" t="s">
        <v>1849</v>
      </c>
      <c r="GB121" t="s">
        <v>1849</v>
      </c>
      <c r="GC121">
        <v>6.25E-2</v>
      </c>
      <c r="GD121">
        <v>8.0399999999999999E-2</v>
      </c>
      <c r="GE121">
        <v>5.6599999999999998E-2</v>
      </c>
      <c r="GF121">
        <v>0.20316000000000001</v>
      </c>
      <c r="GG121">
        <v>0.1835</v>
      </c>
      <c r="GH121">
        <v>0.18623999999999999</v>
      </c>
      <c r="GI121">
        <v>0.17161999999999999</v>
      </c>
      <c r="GJ121">
        <v>0.16752</v>
      </c>
      <c r="GK121">
        <v>0.17491999999999999</v>
      </c>
      <c r="GL121" t="s">
        <v>1849</v>
      </c>
      <c r="GM121" t="s">
        <v>1849</v>
      </c>
      <c r="GN121">
        <v>0.11774</v>
      </c>
      <c r="GO121">
        <v>0.11842</v>
      </c>
      <c r="GP121">
        <v>0.12322</v>
      </c>
      <c r="GQ121" t="s">
        <v>1849</v>
      </c>
      <c r="GR121">
        <v>0</v>
      </c>
      <c r="GS121">
        <v>0</v>
      </c>
      <c r="GT121">
        <v>0</v>
      </c>
      <c r="GU121">
        <v>0</v>
      </c>
      <c r="GV121">
        <v>0</v>
      </c>
      <c r="GW121">
        <v>0</v>
      </c>
      <c r="GX121">
        <v>0</v>
      </c>
      <c r="GY121">
        <v>0</v>
      </c>
      <c r="GZ121">
        <v>0</v>
      </c>
      <c r="HA121" t="s">
        <v>1849</v>
      </c>
      <c r="HB121">
        <v>0</v>
      </c>
      <c r="HC121">
        <v>0</v>
      </c>
      <c r="HD121">
        <v>0</v>
      </c>
      <c r="HE121">
        <v>0</v>
      </c>
      <c r="HF121">
        <v>0</v>
      </c>
      <c r="HG121">
        <v>0</v>
      </c>
      <c r="HH121" t="s">
        <v>1849</v>
      </c>
      <c r="HI121">
        <v>0</v>
      </c>
      <c r="HJ121">
        <v>0</v>
      </c>
      <c r="HK121">
        <v>0</v>
      </c>
      <c r="HL121">
        <v>0</v>
      </c>
      <c r="HM121">
        <v>0</v>
      </c>
      <c r="HN121">
        <v>0</v>
      </c>
      <c r="HO121">
        <v>1</v>
      </c>
      <c r="HP121">
        <v>1.6</v>
      </c>
      <c r="HQ121">
        <v>2</v>
      </c>
      <c r="HR121">
        <v>1.4</v>
      </c>
      <c r="HS121">
        <v>1.5555559999999999</v>
      </c>
      <c r="HT121">
        <v>1.3333330000000001</v>
      </c>
      <c r="HU121">
        <v>1.8</v>
      </c>
      <c r="HV121">
        <v>3.4</v>
      </c>
      <c r="HW121">
        <v>2.6</v>
      </c>
      <c r="HX121">
        <v>2.3888889999999998</v>
      </c>
      <c r="HY121">
        <v>0.41449999999999998</v>
      </c>
      <c r="HZ121">
        <v>0.36199999999999999</v>
      </c>
      <c r="IA121">
        <v>0.38740000000000002</v>
      </c>
      <c r="IB121">
        <v>0.58009999999999995</v>
      </c>
      <c r="IC121">
        <v>0.50439999999999996</v>
      </c>
      <c r="ID121">
        <v>0.51090000000000002</v>
      </c>
      <c r="IE121">
        <v>0.4909</v>
      </c>
      <c r="IF121">
        <v>0.54730000000000001</v>
      </c>
      <c r="IG121">
        <v>0.64939999999999998</v>
      </c>
      <c r="IH121">
        <v>0.57950000000000002</v>
      </c>
      <c r="II121">
        <v>0.35699999999999998</v>
      </c>
      <c r="IJ121">
        <v>0.35699999999999998</v>
      </c>
      <c r="IK121">
        <v>0.41699999999999998</v>
      </c>
      <c r="IL121">
        <v>0.38500000000000001</v>
      </c>
      <c r="IM121">
        <v>0.34499999999999997</v>
      </c>
      <c r="IN121">
        <v>0.46800000000000003</v>
      </c>
      <c r="IO121" t="s">
        <v>1849</v>
      </c>
      <c r="IP121">
        <v>2.2409999999999999E-3</v>
      </c>
      <c r="IQ121">
        <v>-4.4875999999999999E-2</v>
      </c>
      <c r="IR121">
        <v>-1.5089E-2</v>
      </c>
      <c r="IS121">
        <v>-1.1372999999999999E-2</v>
      </c>
      <c r="IT121" t="s">
        <v>1849</v>
      </c>
      <c r="IU121" t="s">
        <v>1849</v>
      </c>
      <c r="IV121">
        <v>1.4999999999999999E-2</v>
      </c>
      <c r="IW121">
        <v>1.4999999999999999E-2</v>
      </c>
      <c r="IX121">
        <v>7.5999999999999998E-2</v>
      </c>
      <c r="IY121">
        <v>3.8185999999999998E-2</v>
      </c>
      <c r="IZ121" t="s">
        <v>1849</v>
      </c>
      <c r="JA121" t="s">
        <v>1849</v>
      </c>
      <c r="JB121">
        <v>1.49E-2</v>
      </c>
      <c r="JC121">
        <v>1.49E-2</v>
      </c>
      <c r="JD121">
        <v>7.3300000000000004E-2</v>
      </c>
      <c r="JE121">
        <v>3.7475000000000001E-2</v>
      </c>
      <c r="JF121" t="s">
        <v>1849</v>
      </c>
      <c r="JG121" t="s">
        <v>1849</v>
      </c>
      <c r="JH121">
        <v>0.5</v>
      </c>
      <c r="JI121" t="s">
        <v>1849</v>
      </c>
      <c r="JJ121" t="s">
        <v>1849</v>
      </c>
      <c r="JK121" t="s">
        <v>1849</v>
      </c>
      <c r="JL121">
        <v>1.5985799999999999</v>
      </c>
      <c r="JM121">
        <v>1.58674</v>
      </c>
      <c r="JN121">
        <v>1.6918</v>
      </c>
      <c r="JO121">
        <v>1.48088</v>
      </c>
      <c r="JP121">
        <v>1.3036000000000001</v>
      </c>
      <c r="JQ121">
        <v>1.35137</v>
      </c>
      <c r="JR121">
        <v>0.21</v>
      </c>
      <c r="JS121">
        <v>0.26</v>
      </c>
      <c r="JT121">
        <v>0.5</v>
      </c>
      <c r="JU121">
        <v>0.75</v>
      </c>
      <c r="JV121">
        <v>0.66</v>
      </c>
      <c r="JW121">
        <v>0.78</v>
      </c>
      <c r="JX121">
        <v>329</v>
      </c>
      <c r="JY121">
        <v>320</v>
      </c>
      <c r="JZ121">
        <v>326</v>
      </c>
      <c r="KA121">
        <v>328</v>
      </c>
      <c r="KB121">
        <v>364</v>
      </c>
      <c r="KC121">
        <v>344</v>
      </c>
      <c r="KD121" t="s">
        <v>1849</v>
      </c>
      <c r="KE121">
        <v>69.400000000000006</v>
      </c>
      <c r="KF121" t="s">
        <v>1849</v>
      </c>
      <c r="KG121">
        <v>70.5</v>
      </c>
      <c r="KH121" t="s">
        <v>1849</v>
      </c>
      <c r="KI121" t="s">
        <v>1849</v>
      </c>
    </row>
    <row r="122" spans="1:295" ht="15" x14ac:dyDescent="0.3">
      <c r="A122">
        <v>121</v>
      </c>
      <c r="B122" t="s">
        <v>239</v>
      </c>
      <c r="C122" t="s">
        <v>240</v>
      </c>
      <c r="D122" s="2">
        <v>4531</v>
      </c>
      <c r="E122">
        <v>5333</v>
      </c>
      <c r="F122">
        <v>6104</v>
      </c>
      <c r="G122">
        <v>7411</v>
      </c>
      <c r="H122">
        <v>9241</v>
      </c>
      <c r="I122">
        <v>10284</v>
      </c>
      <c r="J122">
        <v>11318</v>
      </c>
      <c r="K122">
        <v>11570</v>
      </c>
      <c r="L122">
        <f t="shared" si="3"/>
        <v>12858</v>
      </c>
      <c r="M122">
        <v>12427</v>
      </c>
      <c r="N122">
        <v>12858</v>
      </c>
      <c r="O122">
        <v>3.8800000000000001E-2</v>
      </c>
      <c r="P122">
        <v>4.41E-2</v>
      </c>
      <c r="Q122">
        <v>2.1399999999999999E-2</v>
      </c>
      <c r="R122">
        <v>1.9199999999999998E-2</v>
      </c>
      <c r="S122">
        <v>4.4000000000000003E-3</v>
      </c>
      <c r="T122">
        <v>2.1100000000000001E-2</v>
      </c>
      <c r="U122">
        <v>1.7899999999999999E-2</v>
      </c>
      <c r="V122">
        <v>0.29368</v>
      </c>
      <c r="W122">
        <v>0.31628000000000001</v>
      </c>
      <c r="X122">
        <v>0.30778</v>
      </c>
      <c r="Y122">
        <v>0.25834000000000001</v>
      </c>
      <c r="Z122">
        <v>0.21840000000000001</v>
      </c>
      <c r="AA122">
        <v>0.22001999999999999</v>
      </c>
      <c r="AB122">
        <v>5.3650000000000002</v>
      </c>
      <c r="AC122">
        <v>5.6929999999999996</v>
      </c>
      <c r="AD122">
        <v>7.6740000000000004</v>
      </c>
      <c r="AE122">
        <v>7.8949999999999996</v>
      </c>
      <c r="AF122">
        <v>8.1989999999999998</v>
      </c>
      <c r="AG122">
        <v>8.5719999999999992</v>
      </c>
      <c r="AH122">
        <v>5.6260000000000003</v>
      </c>
      <c r="AI122">
        <v>6.01</v>
      </c>
      <c r="AJ122">
        <v>8.1370000000000005</v>
      </c>
      <c r="AK122">
        <v>8.4009999999999998</v>
      </c>
      <c r="AL122">
        <v>8.7479999999999993</v>
      </c>
      <c r="AM122">
        <v>9.1229999999999993</v>
      </c>
      <c r="AN122">
        <v>5.1189999999999998</v>
      </c>
      <c r="AO122">
        <v>5.391</v>
      </c>
      <c r="AP122">
        <v>7.2309999999999999</v>
      </c>
      <c r="AQ122">
        <v>7.4139999999999997</v>
      </c>
      <c r="AR122">
        <v>7.6790000000000003</v>
      </c>
      <c r="AS122">
        <v>8.0519999999999996</v>
      </c>
      <c r="AT122">
        <v>4.8239999999999998</v>
      </c>
      <c r="AU122">
        <v>4.8840000000000003</v>
      </c>
      <c r="AV122">
        <v>5.3689999999999998</v>
      </c>
      <c r="AW122">
        <v>5.3849999999999998</v>
      </c>
      <c r="AX122">
        <v>5.423</v>
      </c>
      <c r="AY122">
        <v>5.4779999999999998</v>
      </c>
      <c r="AZ122">
        <v>4.9210000000000003</v>
      </c>
      <c r="BA122">
        <v>4.9859999999999998</v>
      </c>
      <c r="BB122">
        <v>5.4829999999999997</v>
      </c>
      <c r="BC122">
        <v>5.5</v>
      </c>
      <c r="BD122">
        <v>5.54</v>
      </c>
      <c r="BE122">
        <v>5.59</v>
      </c>
      <c r="BF122">
        <v>4.7320000000000002</v>
      </c>
      <c r="BG122">
        <v>4.7880000000000003</v>
      </c>
      <c r="BH122">
        <v>5.26</v>
      </c>
      <c r="BI122">
        <v>5.2750000000000004</v>
      </c>
      <c r="BJ122">
        <v>5.3120000000000003</v>
      </c>
      <c r="BK122">
        <v>5.3719999999999999</v>
      </c>
      <c r="BL122">
        <v>0.501</v>
      </c>
      <c r="BM122">
        <v>0.72299999999999998</v>
      </c>
      <c r="BN122">
        <v>2.0790000000000002</v>
      </c>
      <c r="BO122">
        <v>2.226</v>
      </c>
      <c r="BP122">
        <v>2.423</v>
      </c>
      <c r="BQ122">
        <v>2.6629999999999998</v>
      </c>
      <c r="BR122">
        <v>0.63400000000000001</v>
      </c>
      <c r="BS122">
        <v>0.88400000000000001</v>
      </c>
      <c r="BT122">
        <v>2.34</v>
      </c>
      <c r="BU122">
        <v>2.4940000000000002</v>
      </c>
      <c r="BV122">
        <v>2.7029999999999998</v>
      </c>
      <c r="BW122">
        <v>2.9350000000000001</v>
      </c>
      <c r="BX122">
        <v>0.375</v>
      </c>
      <c r="BY122">
        <v>0.56999999999999995</v>
      </c>
      <c r="BZ122">
        <v>1.83</v>
      </c>
      <c r="CA122">
        <v>1.9710000000000001</v>
      </c>
      <c r="CB122">
        <v>2.157</v>
      </c>
      <c r="CC122">
        <v>2.407</v>
      </c>
      <c r="CD122">
        <v>4.1000000000000002E-2</v>
      </c>
      <c r="CE122">
        <v>8.5999999999999993E-2</v>
      </c>
      <c r="CF122">
        <v>0.22600000000000001</v>
      </c>
      <c r="CG122">
        <v>0.28399999999999997</v>
      </c>
      <c r="CH122">
        <v>0.35399999999999998</v>
      </c>
      <c r="CI122">
        <v>0.43099999999999999</v>
      </c>
      <c r="CJ122">
        <v>7.0999999999999994E-2</v>
      </c>
      <c r="CK122">
        <v>0.14000000000000001</v>
      </c>
      <c r="CL122">
        <v>0.314</v>
      </c>
      <c r="CM122">
        <v>0.40699999999999997</v>
      </c>
      <c r="CN122">
        <v>0.50600000000000001</v>
      </c>
      <c r="CO122">
        <v>0.59899999999999998</v>
      </c>
      <c r="CP122">
        <v>1.2E-2</v>
      </c>
      <c r="CQ122">
        <v>3.3000000000000002E-2</v>
      </c>
      <c r="CR122">
        <v>0.14099999999999999</v>
      </c>
      <c r="CS122">
        <v>0.16700000000000001</v>
      </c>
      <c r="CT122">
        <v>0.21</v>
      </c>
      <c r="CU122">
        <v>0.27300000000000002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>
        <v>0</v>
      </c>
      <c r="DD122">
        <v>0</v>
      </c>
      <c r="DE122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>
        <v>0</v>
      </c>
      <c r="DL122">
        <v>0</v>
      </c>
      <c r="DM122">
        <v>0</v>
      </c>
      <c r="DN122">
        <v>87.6</v>
      </c>
      <c r="DO122">
        <v>83.08</v>
      </c>
      <c r="DP122">
        <v>47</v>
      </c>
      <c r="DQ122">
        <v>45.78</v>
      </c>
      <c r="DR122">
        <v>42.98</v>
      </c>
      <c r="DS122">
        <v>38.89</v>
      </c>
      <c r="DT122">
        <v>85.07</v>
      </c>
      <c r="DU122">
        <v>79.989999999999995</v>
      </c>
      <c r="DV122">
        <v>41.24</v>
      </c>
      <c r="DW122">
        <v>39.880000000000003</v>
      </c>
      <c r="DX122">
        <v>36.83</v>
      </c>
      <c r="DY122">
        <v>32.89</v>
      </c>
      <c r="DZ122">
        <v>90</v>
      </c>
      <c r="EA122">
        <v>86.03</v>
      </c>
      <c r="EB122">
        <v>52.5</v>
      </c>
      <c r="EC122">
        <v>51.42</v>
      </c>
      <c r="ED122">
        <v>48.8</v>
      </c>
      <c r="EE122">
        <v>44.55</v>
      </c>
      <c r="EF122">
        <v>11.1</v>
      </c>
      <c r="EG122">
        <v>14.19</v>
      </c>
      <c r="EH122">
        <v>45.8</v>
      </c>
      <c r="EI122">
        <v>45.15</v>
      </c>
      <c r="EJ122">
        <v>45.73</v>
      </c>
      <c r="EK122">
        <v>47.35</v>
      </c>
      <c r="EL122">
        <v>12.68</v>
      </c>
      <c r="EM122">
        <v>15.61</v>
      </c>
      <c r="EN122">
        <v>49.05</v>
      </c>
      <c r="EO122">
        <v>47.53</v>
      </c>
      <c r="EP122">
        <v>47.52</v>
      </c>
      <c r="EQ122">
        <v>48.64</v>
      </c>
      <c r="ER122">
        <v>9.6</v>
      </c>
      <c r="ES122">
        <v>12.84</v>
      </c>
      <c r="ET122">
        <v>42.7</v>
      </c>
      <c r="EU122">
        <v>42.87</v>
      </c>
      <c r="EV122">
        <v>44.04</v>
      </c>
      <c r="EW122">
        <v>46.14</v>
      </c>
      <c r="EX122">
        <v>11480</v>
      </c>
      <c r="EY122">
        <v>12292</v>
      </c>
      <c r="EZ122">
        <v>13032</v>
      </c>
      <c r="FA122">
        <v>13653</v>
      </c>
      <c r="FB122">
        <v>14144</v>
      </c>
      <c r="FC122">
        <v>14484</v>
      </c>
      <c r="FD122">
        <v>0.3548</v>
      </c>
      <c r="FE122">
        <v>0.35670000000000002</v>
      </c>
      <c r="FF122">
        <v>0.36180000000000001</v>
      </c>
      <c r="FG122">
        <v>0.37140000000000001</v>
      </c>
      <c r="FH122">
        <v>0.38590000000000002</v>
      </c>
      <c r="FI122">
        <v>0.40450000000000003</v>
      </c>
      <c r="FJ122">
        <v>0.3</v>
      </c>
      <c r="FK122">
        <v>0.28599999999999998</v>
      </c>
      <c r="FL122">
        <v>0.27289999999999998</v>
      </c>
      <c r="FM122">
        <v>0.24629999999999999</v>
      </c>
      <c r="FN122">
        <v>0.2233</v>
      </c>
      <c r="FO122">
        <v>0.196108</v>
      </c>
      <c r="FP122">
        <v>9.0069700000000003E-2</v>
      </c>
      <c r="FQ122">
        <v>9.5590599999999998E-2</v>
      </c>
      <c r="FR122">
        <v>0.10159609999999999</v>
      </c>
      <c r="FS122">
        <v>0.1078884</v>
      </c>
      <c r="FT122">
        <v>0.1151018</v>
      </c>
      <c r="FU122">
        <v>0.1207539</v>
      </c>
      <c r="FV122" t="s">
        <v>1849</v>
      </c>
      <c r="FW122">
        <v>7.3099999999999998E-2</v>
      </c>
      <c r="FX122" t="s">
        <v>482</v>
      </c>
      <c r="FY122">
        <v>4.6600000000000003E-2</v>
      </c>
      <c r="FZ122">
        <v>2.9600000000000001E-2</v>
      </c>
      <c r="GA122" t="s">
        <v>1849</v>
      </c>
      <c r="GB122">
        <v>6.9400000000000003E-2</v>
      </c>
      <c r="GC122" t="s">
        <v>483</v>
      </c>
      <c r="GD122">
        <v>4.4699999999999997E-2</v>
      </c>
      <c r="GE122">
        <v>2.7699999999999999E-2</v>
      </c>
      <c r="GF122">
        <v>0.14022000000000001</v>
      </c>
      <c r="GG122">
        <v>0.12246</v>
      </c>
      <c r="GH122">
        <v>0.1111</v>
      </c>
      <c r="GI122">
        <v>0.11118</v>
      </c>
      <c r="GJ122">
        <v>0.11609999999999999</v>
      </c>
      <c r="GK122">
        <v>0.1119</v>
      </c>
      <c r="GL122">
        <v>5.5019999999999999E-2</v>
      </c>
      <c r="GM122">
        <v>3.4259999999999999E-2</v>
      </c>
      <c r="GN122">
        <v>1.72E-2</v>
      </c>
      <c r="GO122">
        <v>9.9799999999999993E-3</v>
      </c>
      <c r="GP122">
        <v>1.8499999999999999E-2</v>
      </c>
      <c r="GQ122">
        <v>0</v>
      </c>
      <c r="GR122">
        <v>0</v>
      </c>
      <c r="GS122">
        <v>0</v>
      </c>
      <c r="GT122">
        <v>0</v>
      </c>
      <c r="GU122">
        <v>0</v>
      </c>
      <c r="GV122">
        <v>0</v>
      </c>
      <c r="GW122">
        <v>0</v>
      </c>
      <c r="GX122">
        <v>0</v>
      </c>
      <c r="GY122">
        <v>0</v>
      </c>
      <c r="GZ122">
        <v>0</v>
      </c>
      <c r="HA122">
        <v>0</v>
      </c>
      <c r="HB122">
        <v>0</v>
      </c>
      <c r="HC122">
        <v>0</v>
      </c>
      <c r="HD122">
        <v>0</v>
      </c>
      <c r="HE122">
        <v>0</v>
      </c>
      <c r="HF122">
        <v>0</v>
      </c>
      <c r="HG122">
        <v>0</v>
      </c>
      <c r="HH122">
        <v>0</v>
      </c>
      <c r="HI122">
        <v>0</v>
      </c>
      <c r="HJ122">
        <v>0</v>
      </c>
      <c r="HK122">
        <v>0</v>
      </c>
      <c r="HL122">
        <v>0</v>
      </c>
      <c r="HM122">
        <v>0</v>
      </c>
      <c r="HN122">
        <v>0</v>
      </c>
      <c r="HO122">
        <v>1</v>
      </c>
      <c r="HP122">
        <v>1</v>
      </c>
      <c r="HQ122">
        <v>1</v>
      </c>
      <c r="HR122">
        <v>1</v>
      </c>
      <c r="HS122">
        <v>1</v>
      </c>
      <c r="HT122">
        <v>1</v>
      </c>
      <c r="HU122">
        <v>1</v>
      </c>
      <c r="HV122">
        <v>1</v>
      </c>
      <c r="HW122">
        <v>1</v>
      </c>
      <c r="HX122">
        <v>1</v>
      </c>
      <c r="HY122">
        <v>0.28160000000000002</v>
      </c>
      <c r="HZ122">
        <v>0.29980000000000001</v>
      </c>
      <c r="IA122">
        <v>0.44069999999999998</v>
      </c>
      <c r="IB122">
        <v>0.61580000000000001</v>
      </c>
      <c r="IC122">
        <v>0.59599999999999997</v>
      </c>
      <c r="ID122">
        <v>0.28270000000000001</v>
      </c>
      <c r="IE122">
        <v>0.30420000000000003</v>
      </c>
      <c r="IF122">
        <v>0.42570000000000002</v>
      </c>
      <c r="IG122">
        <v>0.59840000000000004</v>
      </c>
      <c r="IH122">
        <v>0.56559999999999999</v>
      </c>
      <c r="II122">
        <v>3.8</v>
      </c>
      <c r="IJ122">
        <v>3.62</v>
      </c>
      <c r="IK122">
        <v>3.62</v>
      </c>
      <c r="IL122">
        <v>2.5289999999999999</v>
      </c>
      <c r="IM122">
        <v>1.988</v>
      </c>
      <c r="IN122">
        <v>3.3210000000000002</v>
      </c>
      <c r="IO122">
        <v>2.372E-3</v>
      </c>
      <c r="IP122">
        <v>-5.8120000000000003E-3</v>
      </c>
      <c r="IQ122">
        <v>-1.1882999999999999E-2</v>
      </c>
      <c r="IR122">
        <v>-7.535E-3</v>
      </c>
      <c r="IS122">
        <v>9.2560000000000003E-3</v>
      </c>
      <c r="IT122">
        <v>0</v>
      </c>
      <c r="IU122">
        <v>0</v>
      </c>
      <c r="IV122">
        <v>0</v>
      </c>
      <c r="IW122">
        <v>0</v>
      </c>
      <c r="IX122">
        <v>0</v>
      </c>
      <c r="IY122">
        <v>0</v>
      </c>
      <c r="IZ122">
        <v>0</v>
      </c>
      <c r="JA122">
        <v>0</v>
      </c>
      <c r="JB122">
        <v>0</v>
      </c>
      <c r="JC122">
        <v>0</v>
      </c>
      <c r="JD122">
        <v>0</v>
      </c>
      <c r="JE122">
        <v>0</v>
      </c>
      <c r="JF122">
        <v>0.04</v>
      </c>
      <c r="JG122">
        <v>0.126</v>
      </c>
      <c r="JH122">
        <v>37</v>
      </c>
      <c r="JI122">
        <v>1.925</v>
      </c>
      <c r="JJ122">
        <v>0.37189800000000001</v>
      </c>
      <c r="JK122">
        <v>1.4586E-2</v>
      </c>
      <c r="JL122">
        <v>0.60780999999999996</v>
      </c>
      <c r="JM122">
        <v>0.58506999999999998</v>
      </c>
      <c r="JN122">
        <v>0.61323000000000005</v>
      </c>
      <c r="JO122">
        <v>0.71957000000000004</v>
      </c>
      <c r="JP122">
        <v>0.81930999999999998</v>
      </c>
      <c r="JQ122">
        <v>0.81457999999999997</v>
      </c>
      <c r="JR122">
        <v>0.57999999999999996</v>
      </c>
      <c r="JS122">
        <v>0.61</v>
      </c>
      <c r="JT122">
        <v>0.75</v>
      </c>
      <c r="JU122">
        <v>0.88</v>
      </c>
      <c r="JV122">
        <v>0.92</v>
      </c>
      <c r="JW122">
        <v>1</v>
      </c>
      <c r="JX122">
        <v>11480</v>
      </c>
      <c r="JY122">
        <v>12292</v>
      </c>
      <c r="JZ122">
        <v>13032</v>
      </c>
      <c r="KA122">
        <v>13653</v>
      </c>
      <c r="KB122">
        <v>14144</v>
      </c>
      <c r="KC122">
        <v>14484</v>
      </c>
      <c r="KD122">
        <v>73.3</v>
      </c>
      <c r="KE122">
        <v>73.5</v>
      </c>
      <c r="KF122">
        <v>73.5</v>
      </c>
      <c r="KG122">
        <v>74.400000000000006</v>
      </c>
      <c r="KH122">
        <v>75.7</v>
      </c>
      <c r="KI122">
        <v>76.5</v>
      </c>
    </row>
    <row r="123" spans="1:295" ht="15" x14ac:dyDescent="0.3">
      <c r="A123">
        <v>122</v>
      </c>
      <c r="B123" t="s">
        <v>241</v>
      </c>
      <c r="C123" t="s">
        <v>242</v>
      </c>
      <c r="D123" s="2">
        <v>4379</v>
      </c>
      <c r="E123">
        <v>5119</v>
      </c>
      <c r="F123">
        <v>5656</v>
      </c>
      <c r="G123">
        <v>7045</v>
      </c>
      <c r="H123">
        <v>8144</v>
      </c>
      <c r="I123">
        <v>9948</v>
      </c>
      <c r="J123">
        <v>12256</v>
      </c>
      <c r="K123">
        <v>14227</v>
      </c>
      <c r="L123">
        <f t="shared" si="3"/>
        <v>14909</v>
      </c>
      <c r="M123">
        <v>14658</v>
      </c>
      <c r="N123">
        <v>14909</v>
      </c>
      <c r="O123">
        <v>4.3900000000000002E-2</v>
      </c>
      <c r="P123">
        <v>2.9000000000000001E-2</v>
      </c>
      <c r="Q123">
        <v>0.04</v>
      </c>
      <c r="R123">
        <v>4.1700000000000001E-2</v>
      </c>
      <c r="S123">
        <v>2.98E-2</v>
      </c>
      <c r="T123">
        <v>9.4000000000000004E-3</v>
      </c>
      <c r="U123">
        <v>7.4999999999999997E-3</v>
      </c>
      <c r="V123">
        <v>0.33695999999999998</v>
      </c>
      <c r="W123">
        <v>0.34943999999999997</v>
      </c>
      <c r="X123">
        <v>0.37418000000000001</v>
      </c>
      <c r="Y123">
        <v>0.37065999999999999</v>
      </c>
      <c r="Z123">
        <v>0.31594</v>
      </c>
      <c r="AA123">
        <v>0.29918</v>
      </c>
      <c r="AB123">
        <v>5.6260000000000003</v>
      </c>
      <c r="AC123">
        <v>5.8630000000000004</v>
      </c>
      <c r="AD123">
        <v>6.7569999999999997</v>
      </c>
      <c r="AE123">
        <v>10.191000000000001</v>
      </c>
      <c r="AF123">
        <v>10.316000000000001</v>
      </c>
      <c r="AG123">
        <v>10.382</v>
      </c>
      <c r="AH123">
        <v>5.9130000000000003</v>
      </c>
      <c r="AI123">
        <v>6.1150000000000002</v>
      </c>
      <c r="AJ123">
        <v>7.1769999999999996</v>
      </c>
      <c r="AK123">
        <v>10.425000000000001</v>
      </c>
      <c r="AL123">
        <v>10.59</v>
      </c>
      <c r="AM123">
        <v>10.606999999999999</v>
      </c>
      <c r="AN123">
        <v>5.3520000000000003</v>
      </c>
      <c r="AO123">
        <v>5.6230000000000002</v>
      </c>
      <c r="AP123">
        <v>6.3579999999999997</v>
      </c>
      <c r="AQ123">
        <v>9.9700000000000006</v>
      </c>
      <c r="AR123">
        <v>10.057</v>
      </c>
      <c r="AS123">
        <v>10.170999999999999</v>
      </c>
      <c r="AT123">
        <v>4.8330000000000002</v>
      </c>
      <c r="AU123">
        <v>4.88</v>
      </c>
      <c r="AV123">
        <v>5.0270000000000001</v>
      </c>
      <c r="AW123">
        <v>5.9429999999999996</v>
      </c>
      <c r="AX123">
        <v>5.8860000000000001</v>
      </c>
      <c r="AY123">
        <v>5.8890000000000002</v>
      </c>
      <c r="AZ123">
        <v>4.9329999999999998</v>
      </c>
      <c r="BA123">
        <v>4.9710000000000001</v>
      </c>
      <c r="BB123">
        <v>5.1429999999999998</v>
      </c>
      <c r="BC123">
        <v>5.9420000000000002</v>
      </c>
      <c r="BD123">
        <v>5.8730000000000002</v>
      </c>
      <c r="BE123">
        <v>5.9189999999999996</v>
      </c>
      <c r="BF123">
        <v>4.7380000000000004</v>
      </c>
      <c r="BG123">
        <v>4.7930000000000001</v>
      </c>
      <c r="BH123">
        <v>4.9169999999999998</v>
      </c>
      <c r="BI123">
        <v>5.9450000000000003</v>
      </c>
      <c r="BJ123">
        <v>5.8979999999999997</v>
      </c>
      <c r="BK123">
        <v>5.86</v>
      </c>
      <c r="BL123">
        <v>0.73899999999999999</v>
      </c>
      <c r="BM123">
        <v>0.91500000000000004</v>
      </c>
      <c r="BN123">
        <v>1.5389999999999999</v>
      </c>
      <c r="BO123">
        <v>4.0019999999999998</v>
      </c>
      <c r="BP123">
        <v>4.0860000000000003</v>
      </c>
      <c r="BQ123">
        <v>4.1029999999999998</v>
      </c>
      <c r="BR123">
        <v>0.879</v>
      </c>
      <c r="BS123">
        <v>1.026</v>
      </c>
      <c r="BT123">
        <v>1.7669999999999999</v>
      </c>
      <c r="BU123">
        <v>4.1509999999999998</v>
      </c>
      <c r="BV123">
        <v>4.2539999999999996</v>
      </c>
      <c r="BW123">
        <v>4.18</v>
      </c>
      <c r="BX123">
        <v>0.60399999999999998</v>
      </c>
      <c r="BY123">
        <v>0.81</v>
      </c>
      <c r="BZ123">
        <v>1.323</v>
      </c>
      <c r="CA123">
        <v>3.8610000000000002</v>
      </c>
      <c r="CB123">
        <v>3.927</v>
      </c>
      <c r="CC123">
        <v>4.0309999999999997</v>
      </c>
      <c r="CD123">
        <v>5.5E-2</v>
      </c>
      <c r="CE123">
        <v>6.8000000000000005E-2</v>
      </c>
      <c r="CF123">
        <v>0.191</v>
      </c>
      <c r="CG123">
        <v>0.246</v>
      </c>
      <c r="CH123">
        <v>0.34399999999999997</v>
      </c>
      <c r="CI123">
        <v>0.39100000000000001</v>
      </c>
      <c r="CJ123">
        <v>0.10100000000000001</v>
      </c>
      <c r="CK123">
        <v>0.11799999999999999</v>
      </c>
      <c r="CL123">
        <v>0.26700000000000002</v>
      </c>
      <c r="CM123">
        <v>0.33200000000000002</v>
      </c>
      <c r="CN123">
        <v>0.46200000000000002</v>
      </c>
      <c r="CO123">
        <v>0.50800000000000001</v>
      </c>
      <c r="CP123">
        <v>1.0999999999999999E-2</v>
      </c>
      <c r="CQ123">
        <v>2.1000000000000001E-2</v>
      </c>
      <c r="CR123">
        <v>0.11899999999999999</v>
      </c>
      <c r="CS123">
        <v>0.16400000000000001</v>
      </c>
      <c r="CT123">
        <v>0.23200000000000001</v>
      </c>
      <c r="CU123">
        <v>0.28000000000000003</v>
      </c>
      <c r="CV123">
        <v>0.87</v>
      </c>
      <c r="CW123">
        <v>0.79</v>
      </c>
      <c r="CX123">
        <v>0.7</v>
      </c>
      <c r="CY123">
        <v>0.61</v>
      </c>
      <c r="CZ123">
        <v>1.8</v>
      </c>
      <c r="DA123">
        <v>1.5</v>
      </c>
      <c r="DB123">
        <v>0.87</v>
      </c>
      <c r="DC123">
        <v>0.79</v>
      </c>
      <c r="DD123">
        <v>0.7</v>
      </c>
      <c r="DE123">
        <v>0.6</v>
      </c>
      <c r="DF123">
        <v>2.0099999999999998</v>
      </c>
      <c r="DG123">
        <v>0.87</v>
      </c>
      <c r="DH123">
        <v>0.86</v>
      </c>
      <c r="DI123">
        <v>0.78</v>
      </c>
      <c r="DJ123">
        <v>0.7</v>
      </c>
      <c r="DK123">
        <v>0.62</v>
      </c>
      <c r="DL123">
        <v>1.6</v>
      </c>
      <c r="DM123">
        <v>2.09</v>
      </c>
      <c r="DN123">
        <v>83.03</v>
      </c>
      <c r="DO123">
        <v>79.92</v>
      </c>
      <c r="DP123">
        <v>68.900000000000006</v>
      </c>
      <c r="DQ123">
        <v>1.49</v>
      </c>
      <c r="DR123">
        <v>0</v>
      </c>
      <c r="DS123">
        <v>1.59</v>
      </c>
      <c r="DT123">
        <v>79.989999999999995</v>
      </c>
      <c r="DU123">
        <v>77.37</v>
      </c>
      <c r="DV123">
        <v>63.62</v>
      </c>
      <c r="DW123">
        <v>1.71</v>
      </c>
      <c r="DX123">
        <v>0</v>
      </c>
      <c r="DY123">
        <v>2.57</v>
      </c>
      <c r="DZ123">
        <v>85.94</v>
      </c>
      <c r="EA123">
        <v>82.36</v>
      </c>
      <c r="EB123">
        <v>73.900000000000006</v>
      </c>
      <c r="EC123">
        <v>1.28</v>
      </c>
      <c r="ED123">
        <v>0</v>
      </c>
      <c r="EE123">
        <v>0.67</v>
      </c>
      <c r="EF123">
        <v>14.2</v>
      </c>
      <c r="EG123">
        <v>16.93</v>
      </c>
      <c r="EH123">
        <v>23.7</v>
      </c>
      <c r="EI123">
        <v>89.4</v>
      </c>
      <c r="EJ123">
        <v>86.2</v>
      </c>
      <c r="EK123">
        <v>83.4</v>
      </c>
      <c r="EL123">
        <v>15.66</v>
      </c>
      <c r="EM123">
        <v>17.829999999999998</v>
      </c>
      <c r="EN123">
        <v>26.66</v>
      </c>
      <c r="EO123">
        <v>86.76</v>
      </c>
      <c r="EP123">
        <v>82.7</v>
      </c>
      <c r="EQ123">
        <v>80.05</v>
      </c>
      <c r="ER123">
        <v>12.8</v>
      </c>
      <c r="ES123">
        <v>16.07</v>
      </c>
      <c r="ET123">
        <v>20.9</v>
      </c>
      <c r="EU123">
        <v>91.9</v>
      </c>
      <c r="EV123">
        <v>89.5</v>
      </c>
      <c r="EW123">
        <v>86.54</v>
      </c>
      <c r="EX123">
        <v>3581</v>
      </c>
      <c r="EY123">
        <v>3723</v>
      </c>
      <c r="EZ123">
        <v>3877</v>
      </c>
      <c r="FA123">
        <v>4007</v>
      </c>
      <c r="FB123">
        <v>4086</v>
      </c>
      <c r="FC123">
        <v>4153</v>
      </c>
      <c r="FD123">
        <v>0.3926</v>
      </c>
      <c r="FE123">
        <v>0.40360000000000001</v>
      </c>
      <c r="FF123">
        <v>0.41420000000000001</v>
      </c>
      <c r="FG123">
        <v>0.443</v>
      </c>
      <c r="FH123">
        <v>0.47960000000000003</v>
      </c>
      <c r="FI123">
        <v>0.49099999999999999</v>
      </c>
      <c r="FJ123">
        <v>0.25879999999999997</v>
      </c>
      <c r="FK123">
        <v>0.25169999999999998</v>
      </c>
      <c r="FL123">
        <v>0.2447</v>
      </c>
      <c r="FM123">
        <v>0.23269999999999999</v>
      </c>
      <c r="FN123">
        <v>0.2218</v>
      </c>
      <c r="FO123">
        <v>0.20138600000000001</v>
      </c>
      <c r="FP123">
        <v>0.11114209999999999</v>
      </c>
      <c r="FQ123">
        <v>0.1195273</v>
      </c>
      <c r="FR123">
        <v>0.12896569999999999</v>
      </c>
      <c r="FS123">
        <v>0.13676070000000001</v>
      </c>
      <c r="FT123">
        <v>0.14757709999999999</v>
      </c>
      <c r="FU123">
        <v>0.1550686</v>
      </c>
      <c r="FV123" t="s">
        <v>1849</v>
      </c>
      <c r="FW123" t="s">
        <v>1849</v>
      </c>
      <c r="FX123">
        <v>9.1899999999999996E-2</v>
      </c>
      <c r="FY123">
        <v>0.1104</v>
      </c>
      <c r="FZ123">
        <v>8.2600000000000007E-2</v>
      </c>
      <c r="GA123" t="s">
        <v>1849</v>
      </c>
      <c r="GB123" t="s">
        <v>1849</v>
      </c>
      <c r="GC123">
        <v>8.8499999999999995E-2</v>
      </c>
      <c r="GD123">
        <v>0.11</v>
      </c>
      <c r="GE123">
        <v>8.3199999999999996E-2</v>
      </c>
      <c r="GF123">
        <v>0.1176</v>
      </c>
      <c r="GG123">
        <v>0.12496</v>
      </c>
      <c r="GH123">
        <v>0.13381999999999999</v>
      </c>
      <c r="GI123">
        <v>0.13802</v>
      </c>
      <c r="GJ123">
        <v>0.14876</v>
      </c>
      <c r="GK123">
        <v>0.14654</v>
      </c>
      <c r="GL123">
        <v>4.87E-2</v>
      </c>
      <c r="GM123">
        <v>4.4760000000000001E-2</v>
      </c>
      <c r="GN123">
        <v>4.7620000000000003E-2</v>
      </c>
      <c r="GO123">
        <v>4.632E-2</v>
      </c>
      <c r="GP123">
        <v>6.2059999999999997E-2</v>
      </c>
      <c r="GQ123">
        <v>0</v>
      </c>
      <c r="GR123">
        <v>0</v>
      </c>
      <c r="GS123">
        <v>0</v>
      </c>
      <c r="GT123">
        <v>0</v>
      </c>
      <c r="GU123">
        <v>0</v>
      </c>
      <c r="GV123">
        <v>0</v>
      </c>
      <c r="GW123">
        <v>0</v>
      </c>
      <c r="GX123">
        <v>0</v>
      </c>
      <c r="GY123">
        <v>0</v>
      </c>
      <c r="GZ123">
        <v>0</v>
      </c>
      <c r="HA123">
        <v>0</v>
      </c>
      <c r="HB123">
        <v>0</v>
      </c>
      <c r="HC123">
        <v>0</v>
      </c>
      <c r="HD123">
        <v>0</v>
      </c>
      <c r="HE123">
        <v>0</v>
      </c>
      <c r="HF123">
        <v>0</v>
      </c>
      <c r="HG123">
        <v>0</v>
      </c>
      <c r="HH123">
        <v>0</v>
      </c>
      <c r="HI123">
        <v>0</v>
      </c>
      <c r="HJ123">
        <v>0</v>
      </c>
      <c r="HK123">
        <v>0</v>
      </c>
      <c r="HL123">
        <v>0</v>
      </c>
      <c r="HM123">
        <v>0</v>
      </c>
      <c r="HN123">
        <v>0</v>
      </c>
      <c r="HO123">
        <v>1</v>
      </c>
      <c r="HP123">
        <v>1</v>
      </c>
      <c r="HQ123">
        <v>1</v>
      </c>
      <c r="HR123">
        <v>1</v>
      </c>
      <c r="HS123">
        <v>1</v>
      </c>
      <c r="HT123">
        <v>1</v>
      </c>
      <c r="HU123">
        <v>1</v>
      </c>
      <c r="HV123">
        <v>1</v>
      </c>
      <c r="HW123">
        <v>1</v>
      </c>
      <c r="HX123">
        <v>1</v>
      </c>
      <c r="HY123">
        <v>0.32290000000000002</v>
      </c>
      <c r="HZ123">
        <v>0.37290000000000001</v>
      </c>
      <c r="IA123">
        <v>0.47239999999999999</v>
      </c>
      <c r="IB123">
        <v>0.59799999999999998</v>
      </c>
      <c r="IC123">
        <v>0.56810000000000005</v>
      </c>
      <c r="ID123">
        <v>0.3448</v>
      </c>
      <c r="IE123">
        <v>0.37319999999999998</v>
      </c>
      <c r="IF123">
        <v>0.48849999999999999</v>
      </c>
      <c r="IG123">
        <v>0.67069999999999996</v>
      </c>
      <c r="IH123">
        <v>0.48010000000000003</v>
      </c>
      <c r="II123">
        <v>7.1429999999999998</v>
      </c>
      <c r="IJ123">
        <v>7.1429999999999998</v>
      </c>
      <c r="IK123">
        <v>7.1429999999999998</v>
      </c>
      <c r="IL123">
        <v>5.2270000000000003</v>
      </c>
      <c r="IM123">
        <v>4.9390000000000001</v>
      </c>
      <c r="IN123">
        <v>8.5969999999999995</v>
      </c>
      <c r="IO123">
        <v>7.208E-3</v>
      </c>
      <c r="IP123">
        <v>9.41E-4</v>
      </c>
      <c r="IQ123">
        <v>1.3450999999999999E-2</v>
      </c>
      <c r="IR123">
        <v>3.1999E-2</v>
      </c>
      <c r="IS123">
        <v>2.8273E-2</v>
      </c>
      <c r="IT123">
        <v>0</v>
      </c>
      <c r="IU123">
        <v>0</v>
      </c>
      <c r="IV123">
        <v>0</v>
      </c>
      <c r="IW123">
        <v>0</v>
      </c>
      <c r="IX123">
        <v>0</v>
      </c>
      <c r="IY123">
        <v>0</v>
      </c>
      <c r="IZ123">
        <v>0</v>
      </c>
      <c r="JA123">
        <v>0</v>
      </c>
      <c r="JB123">
        <v>0</v>
      </c>
      <c r="JC123">
        <v>0</v>
      </c>
      <c r="JD123">
        <v>0</v>
      </c>
      <c r="JE123">
        <v>0</v>
      </c>
      <c r="JF123">
        <v>1.4E-2</v>
      </c>
      <c r="JG123">
        <v>4.1000000000000002E-2</v>
      </c>
      <c r="JH123">
        <v>324</v>
      </c>
      <c r="JI123">
        <v>2.5819999999999999</v>
      </c>
      <c r="JJ123">
        <v>0.28758699999999998</v>
      </c>
      <c r="JK123">
        <v>3.9979999999999998E-3</v>
      </c>
      <c r="JL123">
        <v>0.52749000000000001</v>
      </c>
      <c r="JM123">
        <v>0.53446000000000005</v>
      </c>
      <c r="JN123">
        <v>0.55911</v>
      </c>
      <c r="JO123">
        <v>0.54220999999999997</v>
      </c>
      <c r="JP123">
        <v>0.51251999999999998</v>
      </c>
      <c r="JQ123">
        <v>0.59440000000000004</v>
      </c>
      <c r="JR123">
        <v>0.56999999999999995</v>
      </c>
      <c r="JS123">
        <v>0.64</v>
      </c>
      <c r="JT123">
        <v>0.83</v>
      </c>
      <c r="JU123">
        <v>0.88</v>
      </c>
      <c r="JV123">
        <v>0.94</v>
      </c>
      <c r="JW123">
        <v>0.97</v>
      </c>
      <c r="JX123">
        <v>3581</v>
      </c>
      <c r="JY123">
        <v>3723</v>
      </c>
      <c r="JZ123">
        <v>3877</v>
      </c>
      <c r="KA123">
        <v>4007</v>
      </c>
      <c r="KB123">
        <v>4086</v>
      </c>
      <c r="KC123">
        <v>4153</v>
      </c>
      <c r="KD123">
        <v>73.400000000000006</v>
      </c>
      <c r="KE123">
        <v>73.7</v>
      </c>
      <c r="KF123">
        <v>74.2</v>
      </c>
      <c r="KG123">
        <v>75</v>
      </c>
      <c r="KH123">
        <v>75.7</v>
      </c>
      <c r="KI123">
        <v>76.5</v>
      </c>
    </row>
    <row r="124" spans="1:295" ht="15" x14ac:dyDescent="0.3">
      <c r="A124">
        <v>123</v>
      </c>
      <c r="B124" t="s">
        <v>243</v>
      </c>
      <c r="C124" t="s">
        <v>244</v>
      </c>
      <c r="D124" s="2" t="s">
        <v>1849</v>
      </c>
      <c r="E124" t="s">
        <v>1849</v>
      </c>
      <c r="F124" t="s">
        <v>1849</v>
      </c>
      <c r="G124" t="s">
        <v>1849</v>
      </c>
      <c r="H124">
        <v>2981</v>
      </c>
      <c r="I124">
        <v>4678</v>
      </c>
      <c r="J124">
        <v>4466</v>
      </c>
      <c r="K124">
        <v>4204</v>
      </c>
      <c r="L124">
        <f t="shared" si="3"/>
        <v>3846</v>
      </c>
      <c r="M124">
        <v>4580</v>
      </c>
      <c r="N124">
        <v>3846</v>
      </c>
      <c r="O124" t="s">
        <v>1849</v>
      </c>
      <c r="P124" t="s">
        <v>1849</v>
      </c>
      <c r="Q124">
        <v>9.01E-2</v>
      </c>
      <c r="R124">
        <v>-9.2999999999999992E-3</v>
      </c>
      <c r="S124">
        <v>-1.21E-2</v>
      </c>
      <c r="T124">
        <v>-1.78E-2</v>
      </c>
      <c r="U124">
        <v>2.1399999999999999E-2</v>
      </c>
      <c r="V124" t="s">
        <v>1849</v>
      </c>
      <c r="W124" t="s">
        <v>1849</v>
      </c>
      <c r="X124">
        <v>0.433</v>
      </c>
      <c r="Y124">
        <v>0.44954</v>
      </c>
      <c r="Z124">
        <v>0.27550000000000002</v>
      </c>
      <c r="AA124">
        <v>0.27235999999999999</v>
      </c>
      <c r="AB124">
        <v>6.7380000000000004</v>
      </c>
      <c r="AC124">
        <v>7.0030000000000001</v>
      </c>
      <c r="AD124">
        <v>7.5579999999999998</v>
      </c>
      <c r="AE124">
        <v>8.048</v>
      </c>
      <c r="AF124">
        <v>8.6530000000000005</v>
      </c>
      <c r="AG124">
        <v>8.4120000000000008</v>
      </c>
      <c r="AH124">
        <v>7.3840000000000003</v>
      </c>
      <c r="AI124">
        <v>7.5629999999999997</v>
      </c>
      <c r="AJ124">
        <v>8.0559999999999992</v>
      </c>
      <c r="AK124">
        <v>8.4960000000000004</v>
      </c>
      <c r="AL124">
        <v>9.0719999999999992</v>
      </c>
      <c r="AM124">
        <v>8.9120000000000008</v>
      </c>
      <c r="AN124">
        <v>6.1849999999999996</v>
      </c>
      <c r="AO124">
        <v>6.5179999999999998</v>
      </c>
      <c r="AP124">
        <v>7.1260000000000003</v>
      </c>
      <c r="AQ124">
        <v>7.6550000000000002</v>
      </c>
      <c r="AR124">
        <v>8.2829999999999995</v>
      </c>
      <c r="AS124">
        <v>7.9660000000000002</v>
      </c>
      <c r="AT124">
        <v>5.9720000000000004</v>
      </c>
      <c r="AU124">
        <v>6.18</v>
      </c>
      <c r="AV124">
        <v>6.5640000000000001</v>
      </c>
      <c r="AW124">
        <v>6.8760000000000003</v>
      </c>
      <c r="AX124">
        <v>7.2679999999999998</v>
      </c>
      <c r="AY124">
        <v>6.8029999999999999</v>
      </c>
      <c r="AZ124">
        <v>6.4109999999999996</v>
      </c>
      <c r="BA124">
        <v>6.5430000000000001</v>
      </c>
      <c r="BB124">
        <v>6.84</v>
      </c>
      <c r="BC124">
        <v>7.133</v>
      </c>
      <c r="BD124">
        <v>7.444</v>
      </c>
      <c r="BE124">
        <v>7.1020000000000003</v>
      </c>
      <c r="BF124">
        <v>5.5970000000000004</v>
      </c>
      <c r="BG124">
        <v>5.867</v>
      </c>
      <c r="BH124">
        <v>6.3239999999999998</v>
      </c>
      <c r="BI124">
        <v>6.65</v>
      </c>
      <c r="BJ124">
        <v>7.1120000000000001</v>
      </c>
      <c r="BK124">
        <v>6.5359999999999996</v>
      </c>
      <c r="BL124">
        <v>0.64600000000000002</v>
      </c>
      <c r="BM124">
        <v>0.67100000000000004</v>
      </c>
      <c r="BN124">
        <v>0.79300000000000004</v>
      </c>
      <c r="BO124">
        <v>0.94899999999999995</v>
      </c>
      <c r="BP124">
        <v>1.173</v>
      </c>
      <c r="BQ124">
        <v>1.331</v>
      </c>
      <c r="BR124">
        <v>0.79300000000000004</v>
      </c>
      <c r="BS124">
        <v>0.81499999999999995</v>
      </c>
      <c r="BT124">
        <v>0.96299999999999997</v>
      </c>
      <c r="BU124">
        <v>1.089</v>
      </c>
      <c r="BV124">
        <v>1.361</v>
      </c>
      <c r="BW124">
        <v>1.4950000000000001</v>
      </c>
      <c r="BX124">
        <v>0.52</v>
      </c>
      <c r="BY124">
        <v>0.54700000000000004</v>
      </c>
      <c r="BZ124">
        <v>0.64500000000000002</v>
      </c>
      <c r="CA124">
        <v>0.82699999999999996</v>
      </c>
      <c r="CB124">
        <v>1.0069999999999999</v>
      </c>
      <c r="CC124">
        <v>1.1850000000000001</v>
      </c>
      <c r="CD124">
        <v>0.11899999999999999</v>
      </c>
      <c r="CE124">
        <v>0.151</v>
      </c>
      <c r="CF124">
        <v>0.20100000000000001</v>
      </c>
      <c r="CG124">
        <v>0.223</v>
      </c>
      <c r="CH124">
        <v>0.21199999999999999</v>
      </c>
      <c r="CI124">
        <v>0.27800000000000002</v>
      </c>
      <c r="CJ124">
        <v>0.18</v>
      </c>
      <c r="CK124">
        <v>0.20499999999999999</v>
      </c>
      <c r="CL124">
        <v>0.252</v>
      </c>
      <c r="CM124">
        <v>0.27500000000000002</v>
      </c>
      <c r="CN124">
        <v>0.26600000000000001</v>
      </c>
      <c r="CO124">
        <v>0.315</v>
      </c>
      <c r="CP124">
        <v>6.7000000000000004E-2</v>
      </c>
      <c r="CQ124">
        <v>0.104</v>
      </c>
      <c r="CR124">
        <v>0.157</v>
      </c>
      <c r="CS124">
        <v>0.17799999999999999</v>
      </c>
      <c r="CT124">
        <v>0.16400000000000001</v>
      </c>
      <c r="CU124">
        <v>0.245</v>
      </c>
      <c r="CV124">
        <v>8.6</v>
      </c>
      <c r="CW124">
        <v>7.13</v>
      </c>
      <c r="CX124">
        <v>5.2</v>
      </c>
      <c r="CY124">
        <v>4.17</v>
      </c>
      <c r="CZ124">
        <v>2.8</v>
      </c>
      <c r="DA124">
        <v>2.39</v>
      </c>
      <c r="DB124">
        <v>5.91</v>
      </c>
      <c r="DC124">
        <v>4.74</v>
      </c>
      <c r="DD124">
        <v>3.13</v>
      </c>
      <c r="DE124">
        <v>2.52</v>
      </c>
      <c r="DF124">
        <v>1.78</v>
      </c>
      <c r="DG124">
        <v>1.33</v>
      </c>
      <c r="DH124">
        <v>10.9</v>
      </c>
      <c r="DI124">
        <v>9.1999999999999993</v>
      </c>
      <c r="DJ124">
        <v>7</v>
      </c>
      <c r="DK124">
        <v>5.63</v>
      </c>
      <c r="DL124">
        <v>3.7</v>
      </c>
      <c r="DM124">
        <v>3.33</v>
      </c>
      <c r="DN124">
        <v>71.7</v>
      </c>
      <c r="DO124">
        <v>70.59</v>
      </c>
      <c r="DP124">
        <v>68.7</v>
      </c>
      <c r="DQ124">
        <v>64.39</v>
      </c>
      <c r="DR124">
        <v>57.6</v>
      </c>
      <c r="DS124">
        <v>53.09</v>
      </c>
      <c r="DT124">
        <v>69.709999999999994</v>
      </c>
      <c r="DU124">
        <v>68.37</v>
      </c>
      <c r="DV124">
        <v>65.13</v>
      </c>
      <c r="DW124">
        <v>61.48</v>
      </c>
      <c r="DX124">
        <v>52.29</v>
      </c>
      <c r="DY124">
        <v>48.48</v>
      </c>
      <c r="DZ124">
        <v>73.400000000000006</v>
      </c>
      <c r="EA124">
        <v>72.510000000000005</v>
      </c>
      <c r="EB124">
        <v>71.8</v>
      </c>
      <c r="EC124">
        <v>66.94</v>
      </c>
      <c r="ED124">
        <v>62.3</v>
      </c>
      <c r="EE124">
        <v>57.21</v>
      </c>
      <c r="EF124">
        <v>16.600000000000001</v>
      </c>
      <c r="EG124">
        <v>18.25</v>
      </c>
      <c r="EH124">
        <v>20.7</v>
      </c>
      <c r="EI124">
        <v>25.44</v>
      </c>
      <c r="EJ124">
        <v>33.9</v>
      </c>
      <c r="EK124">
        <v>37.07</v>
      </c>
      <c r="EL124">
        <v>19.760000000000002</v>
      </c>
      <c r="EM124">
        <v>21.43</v>
      </c>
      <c r="EN124">
        <v>24.96</v>
      </c>
      <c r="EO124">
        <v>28.61</v>
      </c>
      <c r="EP124">
        <v>38.76</v>
      </c>
      <c r="EQ124">
        <v>41.71</v>
      </c>
      <c r="ER124">
        <v>13.9</v>
      </c>
      <c r="ES124">
        <v>15.5</v>
      </c>
      <c r="ET124">
        <v>17</v>
      </c>
      <c r="EU124">
        <v>22.67</v>
      </c>
      <c r="EV124">
        <v>29.6</v>
      </c>
      <c r="EW124">
        <v>32.909999999999997</v>
      </c>
      <c r="EX124" t="s">
        <v>1849</v>
      </c>
      <c r="EY124" t="s">
        <v>1849</v>
      </c>
      <c r="EZ124" t="s">
        <v>1849</v>
      </c>
      <c r="FA124" t="s">
        <v>1849</v>
      </c>
      <c r="FB124" t="s">
        <v>1849</v>
      </c>
      <c r="FC124" t="s">
        <v>1849</v>
      </c>
      <c r="FD124" t="s">
        <v>1849</v>
      </c>
      <c r="FE124" t="s">
        <v>1849</v>
      </c>
      <c r="FF124" t="s">
        <v>1849</v>
      </c>
      <c r="FG124" t="s">
        <v>1849</v>
      </c>
      <c r="FH124">
        <v>0.52059999999999995</v>
      </c>
      <c r="FI124">
        <v>0.51659999999999995</v>
      </c>
      <c r="FJ124" t="s">
        <v>1849</v>
      </c>
      <c r="FK124" t="s">
        <v>1849</v>
      </c>
      <c r="FL124" t="s">
        <v>1849</v>
      </c>
      <c r="FM124" t="s">
        <v>1849</v>
      </c>
      <c r="FN124">
        <v>0.24260000000000001</v>
      </c>
      <c r="FO124">
        <v>0.252689</v>
      </c>
      <c r="FP124" t="s">
        <v>1849</v>
      </c>
      <c r="FQ124" t="s">
        <v>1849</v>
      </c>
      <c r="FR124" t="s">
        <v>1849</v>
      </c>
      <c r="FS124" t="s">
        <v>1849</v>
      </c>
      <c r="FT124" t="s">
        <v>1849</v>
      </c>
      <c r="FU124" t="s">
        <v>1849</v>
      </c>
      <c r="FV124" t="s">
        <v>1849</v>
      </c>
      <c r="FW124" t="s">
        <v>1849</v>
      </c>
      <c r="FX124">
        <v>8.8400000000000006E-2</v>
      </c>
      <c r="FY124">
        <v>5.8599999999999999E-2</v>
      </c>
      <c r="FZ124">
        <v>4.6199999999999998E-2</v>
      </c>
      <c r="GA124" t="s">
        <v>1849</v>
      </c>
      <c r="GB124" t="s">
        <v>1849</v>
      </c>
      <c r="GC124" t="s">
        <v>1849</v>
      </c>
      <c r="GD124" t="s">
        <v>1849</v>
      </c>
      <c r="GE124">
        <v>6.3200000000000006E-2</v>
      </c>
      <c r="GF124" t="s">
        <v>1849</v>
      </c>
      <c r="GG124" t="s">
        <v>1849</v>
      </c>
      <c r="GH124">
        <v>6.7500000000000004E-2</v>
      </c>
      <c r="GI124">
        <v>6.9599999999999995E-2</v>
      </c>
      <c r="GJ124">
        <v>9.3740000000000004E-2</v>
      </c>
      <c r="GK124">
        <v>9.1240000000000002E-2</v>
      </c>
      <c r="GL124" t="s">
        <v>1849</v>
      </c>
      <c r="GM124" t="s">
        <v>1849</v>
      </c>
      <c r="GN124" t="s">
        <v>1849</v>
      </c>
      <c r="GO124" t="s">
        <v>1849</v>
      </c>
      <c r="GP124" t="s">
        <v>1849</v>
      </c>
      <c r="GQ124" t="s">
        <v>1849</v>
      </c>
      <c r="GR124" t="s">
        <v>1849</v>
      </c>
      <c r="GS124" t="s">
        <v>1849</v>
      </c>
      <c r="GT124" t="s">
        <v>1849</v>
      </c>
      <c r="GU124">
        <v>5.4200000000000003E-3</v>
      </c>
      <c r="GV124">
        <v>0</v>
      </c>
      <c r="GW124">
        <v>0</v>
      </c>
      <c r="GX124">
        <v>0</v>
      </c>
      <c r="GY124">
        <v>0</v>
      </c>
      <c r="GZ124">
        <v>0</v>
      </c>
      <c r="HA124">
        <v>0</v>
      </c>
      <c r="HB124">
        <v>0</v>
      </c>
      <c r="HC124">
        <v>0</v>
      </c>
      <c r="HD124">
        <v>0</v>
      </c>
      <c r="HE124">
        <v>0</v>
      </c>
      <c r="HF124">
        <v>0</v>
      </c>
      <c r="HG124">
        <v>0</v>
      </c>
      <c r="HH124" t="s">
        <v>1849</v>
      </c>
      <c r="HI124" t="s">
        <v>1849</v>
      </c>
      <c r="HJ124" t="s">
        <v>1849</v>
      </c>
      <c r="HK124" t="s">
        <v>1849</v>
      </c>
      <c r="HL124" t="s">
        <v>1849</v>
      </c>
      <c r="HM124" t="s">
        <v>1849</v>
      </c>
      <c r="HN124">
        <v>2.7100000000000002E-3</v>
      </c>
      <c r="HO124">
        <v>6</v>
      </c>
      <c r="HP124">
        <v>6</v>
      </c>
      <c r="HQ124">
        <v>5.8</v>
      </c>
      <c r="HR124">
        <v>5.2</v>
      </c>
      <c r="HS124">
        <v>5.7222220000000004</v>
      </c>
      <c r="HT124">
        <v>6</v>
      </c>
      <c r="HU124">
        <v>5.4</v>
      </c>
      <c r="HV124">
        <v>4.5999999999999996</v>
      </c>
      <c r="HW124">
        <v>4.5999999999999996</v>
      </c>
      <c r="HX124">
        <v>5.055555</v>
      </c>
      <c r="HY124" t="s">
        <v>1849</v>
      </c>
      <c r="HZ124" t="s">
        <v>1849</v>
      </c>
      <c r="IA124" t="s">
        <v>1849</v>
      </c>
      <c r="IB124" t="s">
        <v>1849</v>
      </c>
      <c r="IC124">
        <v>0.1119</v>
      </c>
      <c r="ID124" t="s">
        <v>1849</v>
      </c>
      <c r="IE124" t="s">
        <v>1849</v>
      </c>
      <c r="IF124" t="s">
        <v>1849</v>
      </c>
      <c r="IG124" t="s">
        <v>1849</v>
      </c>
      <c r="IH124">
        <v>0.10970000000000001</v>
      </c>
      <c r="II124" t="s">
        <v>1849</v>
      </c>
      <c r="IJ124" t="s">
        <v>1849</v>
      </c>
      <c r="IK124" t="s">
        <v>1849</v>
      </c>
      <c r="IL124" t="s">
        <v>1849</v>
      </c>
      <c r="IM124">
        <v>44.28</v>
      </c>
      <c r="IN124">
        <v>147.13999999999999</v>
      </c>
      <c r="IO124" t="s">
        <v>1849</v>
      </c>
      <c r="IP124" t="s">
        <v>1849</v>
      </c>
      <c r="IQ124" t="s">
        <v>1849</v>
      </c>
      <c r="IR124" t="s">
        <v>1849</v>
      </c>
      <c r="IS124" t="s">
        <v>1849</v>
      </c>
      <c r="IT124">
        <v>3.1669999999999998</v>
      </c>
      <c r="IU124">
        <v>4.2880000000000003</v>
      </c>
      <c r="IV124">
        <v>3.7839999999999998</v>
      </c>
      <c r="IW124">
        <v>3.58</v>
      </c>
      <c r="IX124">
        <v>6.7</v>
      </c>
      <c r="IY124">
        <v>3.7312859999999999</v>
      </c>
      <c r="IZ124">
        <v>1.4272</v>
      </c>
      <c r="JA124">
        <v>1.6654</v>
      </c>
      <c r="JB124">
        <v>1.5652999999999999</v>
      </c>
      <c r="JC124">
        <v>1.5217000000000001</v>
      </c>
      <c r="JD124">
        <v>2.0411999999999999</v>
      </c>
      <c r="JE124">
        <v>1.5541970000000001</v>
      </c>
      <c r="JF124" t="s">
        <v>1849</v>
      </c>
      <c r="JG124" t="s">
        <v>1849</v>
      </c>
      <c r="JH124" t="s">
        <v>1849</v>
      </c>
      <c r="JI124" t="s">
        <v>1849</v>
      </c>
      <c r="JJ124" t="s">
        <v>1849</v>
      </c>
      <c r="JK124" t="s">
        <v>1849</v>
      </c>
      <c r="JL124" t="s">
        <v>1849</v>
      </c>
      <c r="JM124" t="s">
        <v>1849</v>
      </c>
      <c r="JN124" t="s">
        <v>1849</v>
      </c>
      <c r="JO124" t="s">
        <v>1849</v>
      </c>
      <c r="JP124" t="s">
        <v>1849</v>
      </c>
      <c r="JQ124" t="s">
        <v>1849</v>
      </c>
      <c r="JR124">
        <v>0.39</v>
      </c>
      <c r="JS124">
        <v>0.48</v>
      </c>
      <c r="JT124">
        <v>0.62</v>
      </c>
      <c r="JU124">
        <v>0.73</v>
      </c>
      <c r="JV124">
        <v>0.77</v>
      </c>
      <c r="JW124">
        <v>0.78</v>
      </c>
      <c r="JX124" t="s">
        <v>1864</v>
      </c>
      <c r="JY124" t="s">
        <v>1864</v>
      </c>
      <c r="JZ124" t="s">
        <v>1864</v>
      </c>
      <c r="KA124" t="s">
        <v>1864</v>
      </c>
      <c r="KB124" t="s">
        <v>1864</v>
      </c>
      <c r="KC124" t="s">
        <v>1864</v>
      </c>
      <c r="KD124">
        <v>67.3</v>
      </c>
      <c r="KE124">
        <v>69.3</v>
      </c>
      <c r="KF124">
        <v>70.3</v>
      </c>
      <c r="KG124">
        <v>70.7</v>
      </c>
      <c r="KH124">
        <v>70.900000000000006</v>
      </c>
      <c r="KI124">
        <v>71.2</v>
      </c>
    </row>
    <row r="125" spans="1:295" ht="15" x14ac:dyDescent="0.3">
      <c r="A125">
        <v>124</v>
      </c>
      <c r="B125" t="s">
        <v>245</v>
      </c>
      <c r="C125" t="s">
        <v>246</v>
      </c>
      <c r="D125" s="2">
        <v>1202</v>
      </c>
      <c r="E125">
        <v>1523</v>
      </c>
      <c r="F125">
        <v>1864</v>
      </c>
      <c r="G125">
        <v>2417</v>
      </c>
      <c r="H125">
        <v>3341</v>
      </c>
      <c r="I125">
        <v>4370</v>
      </c>
      <c r="J125">
        <v>5048</v>
      </c>
      <c r="K125">
        <v>5026</v>
      </c>
      <c r="L125">
        <f t="shared" si="3"/>
        <v>6520</v>
      </c>
      <c r="M125">
        <v>6276</v>
      </c>
      <c r="N125">
        <v>6520</v>
      </c>
      <c r="O125">
        <v>5.1999999999999998E-2</v>
      </c>
      <c r="P125">
        <v>6.4699999999999994E-2</v>
      </c>
      <c r="Q125">
        <v>5.3699999999999998E-2</v>
      </c>
      <c r="R125">
        <v>2.8799999999999999E-2</v>
      </c>
      <c r="S125">
        <v>-8.9999999999999998E-4</v>
      </c>
      <c r="T125">
        <v>5.1999999999999998E-2</v>
      </c>
      <c r="U125">
        <v>5.5500000000000001E-2</v>
      </c>
      <c r="V125">
        <v>0.24082000000000001</v>
      </c>
      <c r="W125">
        <v>0.26057999999999998</v>
      </c>
      <c r="X125">
        <v>0.29798000000000002</v>
      </c>
      <c r="Y125">
        <v>0.23984</v>
      </c>
      <c r="Z125">
        <v>0.26488</v>
      </c>
      <c r="AA125">
        <v>0.19928000000000001</v>
      </c>
      <c r="AB125">
        <v>1.9390000000000001</v>
      </c>
      <c r="AC125">
        <v>1.7829999999999999</v>
      </c>
      <c r="AD125">
        <v>1.21</v>
      </c>
      <c r="AE125">
        <v>2.0680000000000001</v>
      </c>
      <c r="AF125">
        <v>3.23</v>
      </c>
      <c r="AG125">
        <v>3.827</v>
      </c>
      <c r="AH125">
        <v>2.4119999999999999</v>
      </c>
      <c r="AI125">
        <v>2.2040000000000002</v>
      </c>
      <c r="AJ125">
        <v>1.5660000000000001</v>
      </c>
      <c r="AK125">
        <v>2.581</v>
      </c>
      <c r="AL125">
        <v>3.722</v>
      </c>
      <c r="AM125">
        <v>4.2869999999999999</v>
      </c>
      <c r="AN125">
        <v>1.5349999999999999</v>
      </c>
      <c r="AO125">
        <v>1.43</v>
      </c>
      <c r="AP125">
        <v>0.92</v>
      </c>
      <c r="AQ125">
        <v>1.657</v>
      </c>
      <c r="AR125">
        <v>2.8159999999999998</v>
      </c>
      <c r="AS125">
        <v>3.4279999999999999</v>
      </c>
      <c r="AT125">
        <v>1.6240000000000001</v>
      </c>
      <c r="AU125">
        <v>1.4690000000000001</v>
      </c>
      <c r="AV125">
        <v>0.99299999999999999</v>
      </c>
      <c r="AW125">
        <v>1.496</v>
      </c>
      <c r="AX125">
        <v>2.266</v>
      </c>
      <c r="AY125">
        <v>2.5379999999999998</v>
      </c>
      <c r="AZ125">
        <v>1.952</v>
      </c>
      <c r="BA125">
        <v>1.7589999999999999</v>
      </c>
      <c r="BB125">
        <v>1.2569999999999999</v>
      </c>
      <c r="BC125">
        <v>1.7909999999999999</v>
      </c>
      <c r="BD125">
        <v>2.512</v>
      </c>
      <c r="BE125">
        <v>2.746</v>
      </c>
      <c r="BF125">
        <v>1.3440000000000001</v>
      </c>
      <c r="BG125">
        <v>1.2270000000000001</v>
      </c>
      <c r="BH125">
        <v>0.77800000000000002</v>
      </c>
      <c r="BI125">
        <v>1.26</v>
      </c>
      <c r="BJ125">
        <v>2.0590000000000002</v>
      </c>
      <c r="BK125">
        <v>2.3570000000000002</v>
      </c>
      <c r="BL125">
        <v>0.28199999999999997</v>
      </c>
      <c r="BM125">
        <v>0.27800000000000002</v>
      </c>
      <c r="BN125">
        <v>0.187</v>
      </c>
      <c r="BO125">
        <v>0.51</v>
      </c>
      <c r="BP125">
        <v>0.86099999999999999</v>
      </c>
      <c r="BQ125">
        <v>1.1579999999999999</v>
      </c>
      <c r="BR125">
        <v>0.40200000000000002</v>
      </c>
      <c r="BS125">
        <v>0.38300000000000001</v>
      </c>
      <c r="BT125">
        <v>0.26</v>
      </c>
      <c r="BU125">
        <v>0.69399999999999995</v>
      </c>
      <c r="BV125">
        <v>1.0549999999999999</v>
      </c>
      <c r="BW125">
        <v>1.3560000000000001</v>
      </c>
      <c r="BX125">
        <v>0.18</v>
      </c>
      <c r="BY125">
        <v>0.19</v>
      </c>
      <c r="BZ125">
        <v>0.129</v>
      </c>
      <c r="CA125">
        <v>0.36199999999999999</v>
      </c>
      <c r="CB125">
        <v>0.69799999999999995</v>
      </c>
      <c r="CC125">
        <v>0.98599999999999999</v>
      </c>
      <c r="CD125">
        <v>3.2000000000000001E-2</v>
      </c>
      <c r="CE125">
        <v>3.5000000000000003E-2</v>
      </c>
      <c r="CF125">
        <v>0.03</v>
      </c>
      <c r="CG125">
        <v>6.2E-2</v>
      </c>
      <c r="CH125">
        <v>0.10299999999999999</v>
      </c>
      <c r="CI125">
        <v>0.13200000000000001</v>
      </c>
      <c r="CJ125">
        <v>5.8000000000000003E-2</v>
      </c>
      <c r="CK125">
        <v>6.0999999999999999E-2</v>
      </c>
      <c r="CL125">
        <v>4.9000000000000002E-2</v>
      </c>
      <c r="CM125">
        <v>9.6000000000000002E-2</v>
      </c>
      <c r="CN125">
        <v>0.156</v>
      </c>
      <c r="CO125">
        <v>0.185</v>
      </c>
      <c r="CP125">
        <v>1.0999999999999999E-2</v>
      </c>
      <c r="CQ125">
        <v>1.4E-2</v>
      </c>
      <c r="CR125">
        <v>1.2999999999999999E-2</v>
      </c>
      <c r="CS125">
        <v>3.5000000000000003E-2</v>
      </c>
      <c r="CT125">
        <v>5.8999999999999997E-2</v>
      </c>
      <c r="CU125">
        <v>8.5999999999999993E-2</v>
      </c>
      <c r="CV125">
        <v>45.1</v>
      </c>
      <c r="CW125">
        <v>50.98</v>
      </c>
      <c r="CX125">
        <v>67</v>
      </c>
      <c r="CY125">
        <v>51.75</v>
      </c>
      <c r="CZ125">
        <v>27.5</v>
      </c>
      <c r="DA125">
        <v>20.02</v>
      </c>
      <c r="DB125">
        <v>36.44</v>
      </c>
      <c r="DC125">
        <v>42.43</v>
      </c>
      <c r="DD125">
        <v>58.62</v>
      </c>
      <c r="DE125">
        <v>42.98</v>
      </c>
      <c r="DF125">
        <v>20.51</v>
      </c>
      <c r="DG125">
        <v>14.31</v>
      </c>
      <c r="DH125">
        <v>52.5</v>
      </c>
      <c r="DI125">
        <v>58.15</v>
      </c>
      <c r="DJ125">
        <v>73.8</v>
      </c>
      <c r="DK125">
        <v>58.77</v>
      </c>
      <c r="DL125">
        <v>33.4</v>
      </c>
      <c r="DM125">
        <v>24.98</v>
      </c>
      <c r="DN125">
        <v>50.4</v>
      </c>
      <c r="DO125">
        <v>44.54</v>
      </c>
      <c r="DP125">
        <v>30</v>
      </c>
      <c r="DQ125">
        <v>39.97</v>
      </c>
      <c r="DR125">
        <v>58.5</v>
      </c>
      <c r="DS125">
        <v>61.1</v>
      </c>
      <c r="DT125">
        <v>57.31</v>
      </c>
      <c r="DU125">
        <v>51.51</v>
      </c>
      <c r="DV125">
        <v>37.270000000000003</v>
      </c>
      <c r="DW125">
        <v>45.82</v>
      </c>
      <c r="DX125">
        <v>62.53</v>
      </c>
      <c r="DY125">
        <v>63.77</v>
      </c>
      <c r="DZ125">
        <v>44.5</v>
      </c>
      <c r="EA125">
        <v>38.71</v>
      </c>
      <c r="EB125">
        <v>24.1</v>
      </c>
      <c r="EC125">
        <v>35.29</v>
      </c>
      <c r="ED125">
        <v>55.1</v>
      </c>
      <c r="EE125">
        <v>58.78</v>
      </c>
      <c r="EF125">
        <v>3.5</v>
      </c>
      <c r="EG125">
        <v>3.31</v>
      </c>
      <c r="EH125">
        <v>2</v>
      </c>
      <c r="EI125">
        <v>6.17</v>
      </c>
      <c r="EJ125">
        <v>10.5</v>
      </c>
      <c r="EK125">
        <v>14.41</v>
      </c>
      <c r="EL125">
        <v>4.55</v>
      </c>
      <c r="EM125">
        <v>4.12</v>
      </c>
      <c r="EN125">
        <v>2.4900000000000002</v>
      </c>
      <c r="EO125">
        <v>8.11</v>
      </c>
      <c r="EP125">
        <v>11.92</v>
      </c>
      <c r="EQ125">
        <v>16.010000000000002</v>
      </c>
      <c r="ER125">
        <v>2.6</v>
      </c>
      <c r="ES125">
        <v>2.64</v>
      </c>
      <c r="ET125">
        <v>1.6</v>
      </c>
      <c r="EU125">
        <v>4.62</v>
      </c>
      <c r="EV125">
        <v>9.3000000000000007</v>
      </c>
      <c r="EW125">
        <v>13.03</v>
      </c>
      <c r="EX125">
        <v>8826</v>
      </c>
      <c r="EY125">
        <v>9129</v>
      </c>
      <c r="EZ125">
        <v>9044</v>
      </c>
      <c r="FA125">
        <v>9093</v>
      </c>
      <c r="FB125">
        <v>9766</v>
      </c>
      <c r="FC125">
        <v>10157</v>
      </c>
      <c r="FD125">
        <v>0.38009999999999999</v>
      </c>
      <c r="FE125">
        <v>0.37159999999999999</v>
      </c>
      <c r="FF125">
        <v>0.3745</v>
      </c>
      <c r="FG125">
        <v>0.40699999999999997</v>
      </c>
      <c r="FH125">
        <v>0.43859999999999999</v>
      </c>
      <c r="FI125">
        <v>0.44919999999999999</v>
      </c>
      <c r="FJ125">
        <v>0.29139999999999999</v>
      </c>
      <c r="FK125">
        <v>0.28810000000000002</v>
      </c>
      <c r="FL125">
        <v>0.28399999999999997</v>
      </c>
      <c r="FM125">
        <v>0.2712</v>
      </c>
      <c r="FN125">
        <v>0.25919999999999999</v>
      </c>
      <c r="FO125">
        <v>0.24598700000000001</v>
      </c>
      <c r="FP125">
        <v>7.9877600000000007E-2</v>
      </c>
      <c r="FQ125">
        <v>8.2593899999999998E-2</v>
      </c>
      <c r="FR125">
        <v>9.1994699999999999E-2</v>
      </c>
      <c r="FS125">
        <v>9.8757300000000006E-2</v>
      </c>
      <c r="FT125">
        <v>0.1045464</v>
      </c>
      <c r="FU125">
        <v>0.1198188</v>
      </c>
      <c r="FV125" t="s">
        <v>1849</v>
      </c>
      <c r="FW125" t="s">
        <v>1849</v>
      </c>
      <c r="FX125">
        <v>0.10630000000000001</v>
      </c>
      <c r="FY125">
        <v>0.1132</v>
      </c>
      <c r="FZ125">
        <v>9.9599999999999994E-2</v>
      </c>
      <c r="GA125" t="s">
        <v>1849</v>
      </c>
      <c r="GB125" t="s">
        <v>1849</v>
      </c>
      <c r="GC125">
        <v>8.6699999999999999E-2</v>
      </c>
      <c r="GD125">
        <v>8.4500000000000006E-2</v>
      </c>
      <c r="GE125">
        <v>7.17E-2</v>
      </c>
      <c r="GF125">
        <v>0.1171</v>
      </c>
      <c r="GG125">
        <v>0.12784000000000001</v>
      </c>
      <c r="GH125">
        <v>0.12659999999999999</v>
      </c>
      <c r="GI125">
        <v>0.15692</v>
      </c>
      <c r="GJ125">
        <v>0.17485999999999999</v>
      </c>
      <c r="GK125">
        <v>0.17276</v>
      </c>
      <c r="GL125">
        <v>4.1300000000000003E-2</v>
      </c>
      <c r="GM125">
        <v>4.7840000000000001E-2</v>
      </c>
      <c r="GN125">
        <v>4.0099999999999997E-2</v>
      </c>
      <c r="GO125">
        <v>8.1519999999999995E-2</v>
      </c>
      <c r="GP125">
        <v>0.10285999999999999</v>
      </c>
      <c r="GQ125">
        <v>0</v>
      </c>
      <c r="GR125">
        <v>0</v>
      </c>
      <c r="GS125">
        <v>0</v>
      </c>
      <c r="GT125">
        <v>0</v>
      </c>
      <c r="GU125">
        <v>0</v>
      </c>
      <c r="GV125">
        <v>0</v>
      </c>
      <c r="GW125">
        <v>0</v>
      </c>
      <c r="GX125">
        <v>0.2</v>
      </c>
      <c r="GY125">
        <v>0</v>
      </c>
      <c r="GZ125">
        <v>0</v>
      </c>
      <c r="HA125">
        <v>0.2</v>
      </c>
      <c r="HB125">
        <v>0</v>
      </c>
      <c r="HC125">
        <v>0.6</v>
      </c>
      <c r="HD125">
        <v>0.4</v>
      </c>
      <c r="HE125">
        <v>0</v>
      </c>
      <c r="HF125">
        <v>0.24</v>
      </c>
      <c r="HG125">
        <v>0.28000000000000003</v>
      </c>
      <c r="HH125">
        <v>0.1</v>
      </c>
      <c r="HI125">
        <v>0</v>
      </c>
      <c r="HJ125">
        <v>0.3</v>
      </c>
      <c r="HK125">
        <v>0.2</v>
      </c>
      <c r="HL125">
        <v>0</v>
      </c>
      <c r="HM125">
        <v>0</v>
      </c>
      <c r="HN125">
        <v>0</v>
      </c>
      <c r="HO125">
        <v>5</v>
      </c>
      <c r="HP125">
        <v>2.6</v>
      </c>
      <c r="HQ125">
        <v>1.4</v>
      </c>
      <c r="HR125">
        <v>1</v>
      </c>
      <c r="HS125">
        <v>2.2222219999999999</v>
      </c>
      <c r="HT125">
        <v>4</v>
      </c>
      <c r="HU125">
        <v>2.2000000000000002</v>
      </c>
      <c r="HV125">
        <v>2</v>
      </c>
      <c r="HW125">
        <v>2</v>
      </c>
      <c r="HX125">
        <v>2.3888889999999998</v>
      </c>
      <c r="HY125">
        <v>0.1037</v>
      </c>
      <c r="HZ125">
        <v>0.15529999999999999</v>
      </c>
      <c r="IA125">
        <v>0.16689999999999999</v>
      </c>
      <c r="IB125">
        <v>0.14180000000000001</v>
      </c>
      <c r="IC125">
        <v>0.16600000000000001</v>
      </c>
      <c r="ID125">
        <v>0.13750000000000001</v>
      </c>
      <c r="IE125">
        <v>0.1787</v>
      </c>
      <c r="IF125">
        <v>0.22009999999999999</v>
      </c>
      <c r="IG125">
        <v>0.23</v>
      </c>
      <c r="IH125">
        <v>0.25090000000000001</v>
      </c>
      <c r="II125">
        <v>28.75</v>
      </c>
      <c r="IJ125">
        <v>28.75</v>
      </c>
      <c r="IK125">
        <v>28.75</v>
      </c>
      <c r="IL125">
        <v>25.553000000000001</v>
      </c>
      <c r="IM125">
        <v>50.061999999999998</v>
      </c>
      <c r="IN125">
        <v>170.39</v>
      </c>
      <c r="IO125" t="s">
        <v>1849</v>
      </c>
      <c r="IP125" t="s">
        <v>1849</v>
      </c>
      <c r="IQ125">
        <v>-3.9079999999999997E-2</v>
      </c>
      <c r="IR125">
        <v>-1.5699000000000001E-2</v>
      </c>
      <c r="IS125">
        <v>-3.2607999999999998E-2</v>
      </c>
      <c r="IT125">
        <v>2E-3</v>
      </c>
      <c r="IU125">
        <v>0</v>
      </c>
      <c r="IV125">
        <v>5.0000000000000001E-3</v>
      </c>
      <c r="IW125">
        <v>0.129</v>
      </c>
      <c r="IX125">
        <v>8.2000000000000003E-2</v>
      </c>
      <c r="IY125">
        <v>8.4467E-2</v>
      </c>
      <c r="IZ125">
        <v>2E-3</v>
      </c>
      <c r="JA125">
        <v>0</v>
      </c>
      <c r="JB125">
        <v>5.0000000000000001E-3</v>
      </c>
      <c r="JC125">
        <v>0.12130000000000001</v>
      </c>
      <c r="JD125">
        <v>7.8799999999999995E-2</v>
      </c>
      <c r="JE125">
        <v>8.1088999999999994E-2</v>
      </c>
      <c r="JF125">
        <v>4.7E-2</v>
      </c>
      <c r="JG125">
        <v>0.19400000000000001</v>
      </c>
      <c r="JH125">
        <v>92</v>
      </c>
      <c r="JI125">
        <v>3.32</v>
      </c>
      <c r="JJ125">
        <v>0.29643700000000001</v>
      </c>
      <c r="JK125">
        <v>1.3615E-2</v>
      </c>
      <c r="JL125">
        <v>0.68944000000000005</v>
      </c>
      <c r="JM125">
        <v>0.78344000000000003</v>
      </c>
      <c r="JN125">
        <v>0.90891</v>
      </c>
      <c r="JO125">
        <v>0.88673000000000002</v>
      </c>
      <c r="JP125">
        <v>1.0474600000000001</v>
      </c>
      <c r="JQ125">
        <v>1.0370299999999999</v>
      </c>
      <c r="JR125">
        <v>0.2</v>
      </c>
      <c r="JS125">
        <v>0.42</v>
      </c>
      <c r="JT125">
        <v>0.56999999999999995</v>
      </c>
      <c r="JU125">
        <v>0.53</v>
      </c>
      <c r="JV125">
        <v>0.45</v>
      </c>
      <c r="JW125">
        <v>0.56000000000000005</v>
      </c>
      <c r="JX125">
        <v>8826</v>
      </c>
      <c r="JY125">
        <v>9129</v>
      </c>
      <c r="JZ125">
        <v>9044</v>
      </c>
      <c r="KA125">
        <v>9093</v>
      </c>
      <c r="KB125">
        <v>9766</v>
      </c>
      <c r="KC125">
        <v>10157</v>
      </c>
      <c r="KD125">
        <v>63.7</v>
      </c>
      <c r="KE125">
        <v>65.5</v>
      </c>
      <c r="KF125">
        <v>67.400000000000006</v>
      </c>
      <c r="KG125">
        <v>68.900000000000006</v>
      </c>
      <c r="KH125">
        <v>71.400000000000006</v>
      </c>
      <c r="KI125">
        <v>72.900000000000006</v>
      </c>
    </row>
    <row r="126" spans="1:295" ht="15" x14ac:dyDescent="0.3">
      <c r="A126">
        <v>125</v>
      </c>
      <c r="B126" t="s">
        <v>247</v>
      </c>
      <c r="C126" t="s">
        <v>248</v>
      </c>
      <c r="D126" s="2">
        <v>1923</v>
      </c>
      <c r="E126">
        <v>2646</v>
      </c>
      <c r="F126">
        <v>3165</v>
      </c>
      <c r="G126">
        <v>4685</v>
      </c>
      <c r="H126">
        <v>6025</v>
      </c>
      <c r="I126">
        <v>7400</v>
      </c>
      <c r="J126">
        <v>7496</v>
      </c>
      <c r="K126">
        <v>7547</v>
      </c>
      <c r="L126">
        <f t="shared" si="3"/>
        <v>9662</v>
      </c>
      <c r="M126">
        <v>9304</v>
      </c>
      <c r="N126">
        <v>9662</v>
      </c>
      <c r="O126">
        <v>7.8399999999999997E-2</v>
      </c>
      <c r="P126">
        <v>5.0299999999999997E-2</v>
      </c>
      <c r="Q126">
        <v>4.1099999999999998E-2</v>
      </c>
      <c r="R126">
        <v>2.5999999999999999E-3</v>
      </c>
      <c r="S126">
        <v>1.4E-3</v>
      </c>
      <c r="T126">
        <v>4.9399999999999999E-2</v>
      </c>
      <c r="U126">
        <v>5.2299999999999999E-2</v>
      </c>
      <c r="V126">
        <v>0.25175999999999998</v>
      </c>
      <c r="W126">
        <v>0.30840000000000001</v>
      </c>
      <c r="X126">
        <v>0.31324000000000002</v>
      </c>
      <c r="Y126">
        <v>0.28921999999999998</v>
      </c>
      <c r="Z126">
        <v>0.24568000000000001</v>
      </c>
      <c r="AA126">
        <v>0.26854</v>
      </c>
      <c r="AB126">
        <v>3.4289999999999998</v>
      </c>
      <c r="AC126">
        <v>3.851</v>
      </c>
      <c r="AD126">
        <v>4.7809999999999997</v>
      </c>
      <c r="AE126">
        <v>4.4000000000000004</v>
      </c>
      <c r="AF126">
        <v>5.1520000000000001</v>
      </c>
      <c r="AG126">
        <v>5.585</v>
      </c>
      <c r="AH126">
        <v>3.6869999999999998</v>
      </c>
      <c r="AI126">
        <v>4.1879999999999997</v>
      </c>
      <c r="AJ126">
        <v>5.3070000000000004</v>
      </c>
      <c r="AK126">
        <v>5.1050000000000004</v>
      </c>
      <c r="AL126">
        <v>5.9119999999999999</v>
      </c>
      <c r="AM126">
        <v>6.0810000000000004</v>
      </c>
      <c r="AN126">
        <v>3.2010000000000001</v>
      </c>
      <c r="AO126">
        <v>3.5529999999999999</v>
      </c>
      <c r="AP126">
        <v>4.3120000000000003</v>
      </c>
      <c r="AQ126">
        <v>3.7709999999999999</v>
      </c>
      <c r="AR126">
        <v>4.4640000000000004</v>
      </c>
      <c r="AS126">
        <v>5.133</v>
      </c>
      <c r="AT126">
        <v>3.0990000000000002</v>
      </c>
      <c r="AU126">
        <v>3.3540000000000001</v>
      </c>
      <c r="AV126">
        <v>4.032</v>
      </c>
      <c r="AW126">
        <v>3.4009999999999998</v>
      </c>
      <c r="AX126">
        <v>3.5779999999999998</v>
      </c>
      <c r="AY126">
        <v>3.7320000000000002</v>
      </c>
      <c r="AZ126">
        <v>3.2210000000000001</v>
      </c>
      <c r="BA126">
        <v>3.4980000000000002</v>
      </c>
      <c r="BB126">
        <v>4.2869999999999999</v>
      </c>
      <c r="BC126">
        <v>3.7519999999999998</v>
      </c>
      <c r="BD126">
        <v>3.996</v>
      </c>
      <c r="BE126">
        <v>3.895</v>
      </c>
      <c r="BF126">
        <v>2.99</v>
      </c>
      <c r="BG126">
        <v>3.2280000000000002</v>
      </c>
      <c r="BH126">
        <v>3.8050000000000002</v>
      </c>
      <c r="BI126">
        <v>3.0859999999999999</v>
      </c>
      <c r="BJ126">
        <v>3.198</v>
      </c>
      <c r="BK126">
        <v>3.585</v>
      </c>
      <c r="BL126">
        <v>0.30499999999999999</v>
      </c>
      <c r="BM126">
        <v>0.439</v>
      </c>
      <c r="BN126">
        <v>0.63300000000000001</v>
      </c>
      <c r="BO126">
        <v>0.86399999999999999</v>
      </c>
      <c r="BP126">
        <v>1.3520000000000001</v>
      </c>
      <c r="BQ126">
        <v>1.633</v>
      </c>
      <c r="BR126">
        <v>0.41899999999999998</v>
      </c>
      <c r="BS126">
        <v>0.59799999999999998</v>
      </c>
      <c r="BT126">
        <v>0.84699999999999998</v>
      </c>
      <c r="BU126">
        <v>1.147</v>
      </c>
      <c r="BV126">
        <v>1.6259999999999999</v>
      </c>
      <c r="BW126">
        <v>1.913</v>
      </c>
      <c r="BX126">
        <v>0.20499999999999999</v>
      </c>
      <c r="BY126">
        <v>0.29899999999999999</v>
      </c>
      <c r="BZ126">
        <v>0.442</v>
      </c>
      <c r="CA126">
        <v>0.61099999999999999</v>
      </c>
      <c r="CB126">
        <v>1.1040000000000001</v>
      </c>
      <c r="CC126">
        <v>1.3779999999999999</v>
      </c>
      <c r="CD126">
        <v>2.5000000000000001E-2</v>
      </c>
      <c r="CE126">
        <v>5.7000000000000002E-2</v>
      </c>
      <c r="CF126">
        <v>0.11600000000000001</v>
      </c>
      <c r="CG126">
        <v>0.13600000000000001</v>
      </c>
      <c r="CH126">
        <v>0.223</v>
      </c>
      <c r="CI126">
        <v>0.219</v>
      </c>
      <c r="CJ126">
        <v>4.7E-2</v>
      </c>
      <c r="CK126">
        <v>9.2999999999999999E-2</v>
      </c>
      <c r="CL126">
        <v>0.17299999999999999</v>
      </c>
      <c r="CM126">
        <v>0.20599999999999999</v>
      </c>
      <c r="CN126">
        <v>0.28999999999999998</v>
      </c>
      <c r="CO126">
        <v>0.27300000000000002</v>
      </c>
      <c r="CP126">
        <v>6.0000000000000001E-3</v>
      </c>
      <c r="CQ126">
        <v>2.5999999999999999E-2</v>
      </c>
      <c r="CR126">
        <v>6.5000000000000002E-2</v>
      </c>
      <c r="CS126">
        <v>7.2999999999999995E-2</v>
      </c>
      <c r="CT126">
        <v>0.161</v>
      </c>
      <c r="CU126">
        <v>0.17</v>
      </c>
      <c r="CV126">
        <v>24.5</v>
      </c>
      <c r="CW126">
        <v>21.23</v>
      </c>
      <c r="CX126">
        <v>12.9</v>
      </c>
      <c r="CY126">
        <v>23.43</v>
      </c>
      <c r="CZ126">
        <v>20.63</v>
      </c>
      <c r="DA126">
        <v>5.2</v>
      </c>
      <c r="DB126">
        <v>21.55</v>
      </c>
      <c r="DC126">
        <v>17.8</v>
      </c>
      <c r="DD126">
        <v>7.75</v>
      </c>
      <c r="DE126">
        <v>19</v>
      </c>
      <c r="DF126">
        <v>16.579999999999998</v>
      </c>
      <c r="DG126">
        <v>2.89</v>
      </c>
      <c r="DH126">
        <v>27.1</v>
      </c>
      <c r="DI126">
        <v>24.26</v>
      </c>
      <c r="DJ126">
        <v>17.5</v>
      </c>
      <c r="DK126">
        <v>27.38</v>
      </c>
      <c r="DL126">
        <v>24.3</v>
      </c>
      <c r="DM126">
        <v>7.3</v>
      </c>
      <c r="DN126">
        <v>70.8</v>
      </c>
      <c r="DO126">
        <v>72.09</v>
      </c>
      <c r="DP126">
        <v>77.599999999999994</v>
      </c>
      <c r="DQ126">
        <v>63.54</v>
      </c>
      <c r="DR126">
        <v>58.97</v>
      </c>
      <c r="DS126">
        <v>70.2</v>
      </c>
      <c r="DT126">
        <v>72.05</v>
      </c>
      <c r="DU126">
        <v>73.2</v>
      </c>
      <c r="DV126">
        <v>79.73</v>
      </c>
      <c r="DW126">
        <v>63.81</v>
      </c>
      <c r="DX126">
        <v>59.05</v>
      </c>
      <c r="DY126">
        <v>68.44</v>
      </c>
      <c r="DZ126">
        <v>69.7</v>
      </c>
      <c r="EA126">
        <v>71.11</v>
      </c>
      <c r="EB126">
        <v>75.7</v>
      </c>
      <c r="EC126">
        <v>63.31</v>
      </c>
      <c r="ED126">
        <v>58.9</v>
      </c>
      <c r="EE126">
        <v>71.8</v>
      </c>
      <c r="EF126">
        <v>3.9</v>
      </c>
      <c r="EG126">
        <v>4.8600000000000003</v>
      </c>
      <c r="EH126">
        <v>5.8</v>
      </c>
      <c r="EI126">
        <v>8.68</v>
      </c>
      <c r="EJ126">
        <v>13.3</v>
      </c>
      <c r="EK126">
        <v>17.600000000000001</v>
      </c>
      <c r="EL126">
        <v>4.92</v>
      </c>
      <c r="EM126">
        <v>6.14</v>
      </c>
      <c r="EN126">
        <v>7.25</v>
      </c>
      <c r="EO126">
        <v>10.79</v>
      </c>
      <c r="EP126">
        <v>15.51</v>
      </c>
      <c r="EQ126">
        <v>20.350000000000001</v>
      </c>
      <c r="ER126">
        <v>3</v>
      </c>
      <c r="ES126">
        <v>3.73</v>
      </c>
      <c r="ET126">
        <v>4.5</v>
      </c>
      <c r="EU126">
        <v>6.8</v>
      </c>
      <c r="EV126">
        <v>11.3</v>
      </c>
      <c r="EW126">
        <v>15.1</v>
      </c>
      <c r="EX126">
        <v>30455</v>
      </c>
      <c r="EY126">
        <v>32056</v>
      </c>
      <c r="EZ126">
        <v>33779</v>
      </c>
      <c r="FA126">
        <v>35596</v>
      </c>
      <c r="FB126">
        <v>37542</v>
      </c>
      <c r="FC126">
        <v>38602</v>
      </c>
      <c r="FD126">
        <v>0.37969999999999998</v>
      </c>
      <c r="FE126">
        <v>0.36680000000000001</v>
      </c>
      <c r="FF126">
        <v>0.35389999999999999</v>
      </c>
      <c r="FG126">
        <v>0.34960000000000002</v>
      </c>
      <c r="FH126">
        <v>0.34489999999999998</v>
      </c>
      <c r="FI126">
        <v>0.35630000000000001</v>
      </c>
      <c r="FJ126">
        <v>0.27410000000000001</v>
      </c>
      <c r="FK126">
        <v>0.2767</v>
      </c>
      <c r="FL126">
        <v>0.27950000000000003</v>
      </c>
      <c r="FM126">
        <v>0.27239999999999998</v>
      </c>
      <c r="FN126">
        <v>0.26569999999999999</v>
      </c>
      <c r="FO126">
        <v>0.24307000000000001</v>
      </c>
      <c r="FP126">
        <v>8.2055500000000003E-2</v>
      </c>
      <c r="FQ126">
        <v>8.5631399999999996E-2</v>
      </c>
      <c r="FR126">
        <v>9.7841899999999996E-2</v>
      </c>
      <c r="FS126">
        <v>0.1003203</v>
      </c>
      <c r="FT126">
        <v>0.1068137</v>
      </c>
      <c r="FU126">
        <v>0.12147040000000001</v>
      </c>
      <c r="FV126" t="s">
        <v>1849</v>
      </c>
      <c r="FW126" t="s">
        <v>1849</v>
      </c>
      <c r="FX126">
        <v>2.5999999999999999E-2</v>
      </c>
      <c r="FY126">
        <v>2.2599999999999999E-2</v>
      </c>
      <c r="FZ126">
        <v>2.4899999999999999E-2</v>
      </c>
      <c r="GA126" t="s">
        <v>1849</v>
      </c>
      <c r="GB126" t="s">
        <v>1849</v>
      </c>
      <c r="GC126">
        <v>2.5000000000000001E-2</v>
      </c>
      <c r="GD126">
        <v>2.2499999999999999E-2</v>
      </c>
      <c r="GE126">
        <v>2.4E-2</v>
      </c>
      <c r="GF126">
        <v>9.8519999999999996E-2</v>
      </c>
      <c r="GG126">
        <v>8.2000000000000003E-2</v>
      </c>
      <c r="GH126">
        <v>7.5319999999999998E-2</v>
      </c>
      <c r="GI126">
        <v>8.5260000000000002E-2</v>
      </c>
      <c r="GJ126">
        <v>0.1012</v>
      </c>
      <c r="GK126">
        <v>0.11176</v>
      </c>
      <c r="GL126">
        <v>6.8820000000000006E-2</v>
      </c>
      <c r="GM126">
        <v>5.1200000000000002E-2</v>
      </c>
      <c r="GN126">
        <v>4.4720000000000003E-2</v>
      </c>
      <c r="GO126">
        <v>4.5760000000000002E-2</v>
      </c>
      <c r="GP126">
        <v>4.1200000000000001E-2</v>
      </c>
      <c r="GQ126">
        <v>0</v>
      </c>
      <c r="GR126">
        <v>0</v>
      </c>
      <c r="GS126">
        <v>5.7499999999999999E-3</v>
      </c>
      <c r="GT126">
        <v>0.14099999999999999</v>
      </c>
      <c r="GU126">
        <v>7.4399999999999994E-2</v>
      </c>
      <c r="GV126">
        <v>0</v>
      </c>
      <c r="GW126">
        <v>0</v>
      </c>
      <c r="GX126">
        <v>0</v>
      </c>
      <c r="GY126">
        <v>0</v>
      </c>
      <c r="GZ126">
        <v>0</v>
      </c>
      <c r="HA126">
        <v>0</v>
      </c>
      <c r="HB126">
        <v>0</v>
      </c>
      <c r="HC126">
        <v>0</v>
      </c>
      <c r="HD126">
        <v>0</v>
      </c>
      <c r="HE126">
        <v>0.4</v>
      </c>
      <c r="HF126">
        <v>0.08</v>
      </c>
      <c r="HG126">
        <v>0.08</v>
      </c>
      <c r="HH126">
        <v>0</v>
      </c>
      <c r="HI126">
        <v>0</v>
      </c>
      <c r="HJ126">
        <v>2.875E-3</v>
      </c>
      <c r="HK126">
        <v>7.0499999999999993E-2</v>
      </c>
      <c r="HL126">
        <v>0</v>
      </c>
      <c r="HM126">
        <v>0</v>
      </c>
      <c r="HN126">
        <v>0.23719999999999999</v>
      </c>
      <c r="HO126">
        <v>5</v>
      </c>
      <c r="HP126">
        <v>3.2</v>
      </c>
      <c r="HQ126">
        <v>1.4</v>
      </c>
      <c r="HR126">
        <v>1</v>
      </c>
      <c r="HS126">
        <v>2.3888889999999998</v>
      </c>
      <c r="HT126">
        <v>5.3333329999999997</v>
      </c>
      <c r="HU126">
        <v>3</v>
      </c>
      <c r="HV126">
        <v>2.4</v>
      </c>
      <c r="HW126">
        <v>1.8</v>
      </c>
      <c r="HX126">
        <v>2.8888889999999998</v>
      </c>
      <c r="HY126">
        <v>4.8000000000000001E-2</v>
      </c>
      <c r="HZ126">
        <v>6.13E-2</v>
      </c>
      <c r="IA126">
        <v>9.1999999999999998E-2</v>
      </c>
      <c r="IB126">
        <v>0.12720000000000001</v>
      </c>
      <c r="IC126">
        <v>0.15640000000000001</v>
      </c>
      <c r="ID126">
        <v>4.9200000000000001E-2</v>
      </c>
      <c r="IE126">
        <v>7.5399999999999995E-2</v>
      </c>
      <c r="IF126">
        <v>0.1004</v>
      </c>
      <c r="IG126">
        <v>0.1416</v>
      </c>
      <c r="IH126">
        <v>0.1656</v>
      </c>
      <c r="II126">
        <v>60.003999999999998</v>
      </c>
      <c r="IJ126">
        <v>59.997</v>
      </c>
      <c r="IK126">
        <v>70</v>
      </c>
      <c r="IL126">
        <v>57.406999999999996</v>
      </c>
      <c r="IM126">
        <v>71.701999999999998</v>
      </c>
      <c r="IN126">
        <v>170.04</v>
      </c>
      <c r="IO126">
        <v>9.7020000000000006E-3</v>
      </c>
      <c r="IP126">
        <v>-1.042E-3</v>
      </c>
      <c r="IQ126">
        <v>-5.0311000000000002E-2</v>
      </c>
      <c r="IR126">
        <v>-1.3535E-2</v>
      </c>
      <c r="IS126">
        <v>-1.4929E-2</v>
      </c>
      <c r="IT126">
        <v>0</v>
      </c>
      <c r="IU126">
        <v>0</v>
      </c>
      <c r="IV126">
        <v>0</v>
      </c>
      <c r="IW126">
        <v>0</v>
      </c>
      <c r="IX126">
        <v>0</v>
      </c>
      <c r="IY126">
        <v>0</v>
      </c>
      <c r="IZ126">
        <v>0</v>
      </c>
      <c r="JA126">
        <v>0</v>
      </c>
      <c r="JB126">
        <v>0</v>
      </c>
      <c r="JC126">
        <v>0</v>
      </c>
      <c r="JD126">
        <v>0</v>
      </c>
      <c r="JE126">
        <v>0</v>
      </c>
      <c r="JF126">
        <v>4.2000000000000003E-2</v>
      </c>
      <c r="JG126">
        <v>0.123</v>
      </c>
      <c r="JH126">
        <v>505</v>
      </c>
      <c r="JI126">
        <v>3.97</v>
      </c>
      <c r="JJ126">
        <v>0.235179</v>
      </c>
      <c r="JK126">
        <v>9.6760000000000006E-3</v>
      </c>
      <c r="JL126">
        <v>0.60113000000000005</v>
      </c>
      <c r="JM126">
        <v>0.62944999999999995</v>
      </c>
      <c r="JN126">
        <v>0.77042999999999995</v>
      </c>
      <c r="JO126">
        <v>0.76400000000000001</v>
      </c>
      <c r="JP126">
        <v>0.73962000000000006</v>
      </c>
      <c r="JQ126">
        <v>0.64017999999999997</v>
      </c>
      <c r="JR126">
        <v>0.23</v>
      </c>
      <c r="JS126">
        <v>0.38</v>
      </c>
      <c r="JT126">
        <v>0.56000000000000005</v>
      </c>
      <c r="JU126">
        <v>0.73</v>
      </c>
      <c r="JV126">
        <v>0.87</v>
      </c>
      <c r="JW126">
        <v>0.98</v>
      </c>
      <c r="JX126">
        <v>30455</v>
      </c>
      <c r="JY126">
        <v>32056</v>
      </c>
      <c r="JZ126">
        <v>33779</v>
      </c>
      <c r="KA126">
        <v>35596</v>
      </c>
      <c r="KB126">
        <v>37542</v>
      </c>
      <c r="KC126">
        <v>38602</v>
      </c>
      <c r="KD126">
        <v>68.900000000000006</v>
      </c>
      <c r="KE126">
        <v>70.900000000000006</v>
      </c>
      <c r="KF126">
        <v>72.3</v>
      </c>
      <c r="KG126">
        <v>73.2</v>
      </c>
      <c r="KH126">
        <v>74.900000000000006</v>
      </c>
      <c r="KI126">
        <v>76.3</v>
      </c>
    </row>
    <row r="127" spans="1:295" ht="15" x14ac:dyDescent="0.3">
      <c r="A127">
        <v>126</v>
      </c>
      <c r="B127" t="s">
        <v>249</v>
      </c>
      <c r="C127" t="s">
        <v>250</v>
      </c>
      <c r="D127" s="2">
        <v>5683</v>
      </c>
      <c r="E127">
        <v>6530</v>
      </c>
      <c r="F127">
        <v>7505</v>
      </c>
      <c r="G127">
        <v>9325</v>
      </c>
      <c r="H127">
        <v>10688</v>
      </c>
      <c r="I127">
        <v>11860</v>
      </c>
      <c r="J127">
        <v>12286</v>
      </c>
      <c r="K127">
        <v>13313</v>
      </c>
      <c r="L127">
        <f t="shared" si="3"/>
        <v>14490</v>
      </c>
      <c r="M127">
        <v>14526</v>
      </c>
      <c r="N127">
        <v>14490</v>
      </c>
      <c r="O127">
        <v>4.3400000000000001E-2</v>
      </c>
      <c r="P127">
        <v>2.7300000000000001E-2</v>
      </c>
      <c r="Q127">
        <v>2.0799999999999999E-2</v>
      </c>
      <c r="R127">
        <v>7.1000000000000004E-3</v>
      </c>
      <c r="S127">
        <v>1.61E-2</v>
      </c>
      <c r="T127">
        <v>1.6899999999999998E-2</v>
      </c>
      <c r="U127">
        <v>2.18E-2</v>
      </c>
      <c r="V127">
        <v>0.27783999999999998</v>
      </c>
      <c r="W127">
        <v>0.28717999999999999</v>
      </c>
      <c r="X127">
        <v>0.27972000000000002</v>
      </c>
      <c r="Y127">
        <v>0.25431999999999999</v>
      </c>
      <c r="Z127">
        <v>0.21898000000000001</v>
      </c>
      <c r="AA127">
        <v>0.24265999999999999</v>
      </c>
      <c r="AB127">
        <v>7.58</v>
      </c>
      <c r="AC127">
        <v>7.6159999999999997</v>
      </c>
      <c r="AD127">
        <v>7.4660000000000002</v>
      </c>
      <c r="AE127">
        <v>7.8959999999999999</v>
      </c>
      <c r="AF127">
        <v>9.4689999999999994</v>
      </c>
      <c r="AG127">
        <v>9.4469999999999992</v>
      </c>
      <c r="AH127">
        <v>7.702</v>
      </c>
      <c r="AI127">
        <v>7.92</v>
      </c>
      <c r="AJ127">
        <v>7.7190000000000003</v>
      </c>
      <c r="AK127">
        <v>7.8540000000000001</v>
      </c>
      <c r="AL127">
        <v>9.7390000000000008</v>
      </c>
      <c r="AM127">
        <v>9.6519999999999992</v>
      </c>
      <c r="AN127">
        <v>7.4630000000000001</v>
      </c>
      <c r="AO127">
        <v>7.3230000000000004</v>
      </c>
      <c r="AP127">
        <v>7.2210000000000001</v>
      </c>
      <c r="AQ127">
        <v>7.9349999999999996</v>
      </c>
      <c r="AR127">
        <v>9.2129999999999992</v>
      </c>
      <c r="AS127">
        <v>9.2530000000000001</v>
      </c>
      <c r="AT127">
        <v>5.1189999999999998</v>
      </c>
      <c r="AU127">
        <v>4.952</v>
      </c>
      <c r="AV127">
        <v>4.4909999999999997</v>
      </c>
      <c r="AW127">
        <v>4.8579999999999997</v>
      </c>
      <c r="AX127">
        <v>5.19</v>
      </c>
      <c r="AY127">
        <v>5.24</v>
      </c>
      <c r="AZ127">
        <v>5.1420000000000003</v>
      </c>
      <c r="BA127">
        <v>5.0209999999999999</v>
      </c>
      <c r="BB127">
        <v>4.476</v>
      </c>
      <c r="BC127">
        <v>4.8280000000000003</v>
      </c>
      <c r="BD127">
        <v>5.2069999999999999</v>
      </c>
      <c r="BE127">
        <v>5.2439999999999998</v>
      </c>
      <c r="BF127">
        <v>5.0970000000000004</v>
      </c>
      <c r="BG127">
        <v>4.8849999999999998</v>
      </c>
      <c r="BH127">
        <v>4.5060000000000002</v>
      </c>
      <c r="BI127">
        <v>4.8869999999999996</v>
      </c>
      <c r="BJ127">
        <v>5.1749999999999998</v>
      </c>
      <c r="BK127">
        <v>5.2370000000000001</v>
      </c>
      <c r="BL127">
        <v>2.226</v>
      </c>
      <c r="BM127">
        <v>2.4249999999999998</v>
      </c>
      <c r="BN127">
        <v>2.7149999999999999</v>
      </c>
      <c r="BO127">
        <v>2.7269999999999999</v>
      </c>
      <c r="BP127">
        <v>3.7959999999999998</v>
      </c>
      <c r="BQ127">
        <v>3.677</v>
      </c>
      <c r="BR127">
        <v>2.3010000000000002</v>
      </c>
      <c r="BS127">
        <v>2.629</v>
      </c>
      <c r="BT127">
        <v>2.9449999999999998</v>
      </c>
      <c r="BU127">
        <v>2.6640000000000001</v>
      </c>
      <c r="BV127">
        <v>3.9769999999999999</v>
      </c>
      <c r="BW127">
        <v>3.8149999999999999</v>
      </c>
      <c r="BX127">
        <v>2.153</v>
      </c>
      <c r="BY127">
        <v>2.2280000000000002</v>
      </c>
      <c r="BZ127">
        <v>2.492</v>
      </c>
      <c r="CA127">
        <v>2.7879999999999998</v>
      </c>
      <c r="CB127">
        <v>3.6240000000000001</v>
      </c>
      <c r="CC127">
        <v>3.5470000000000002</v>
      </c>
      <c r="CD127">
        <v>0.23499999999999999</v>
      </c>
      <c r="CE127">
        <v>0.24</v>
      </c>
      <c r="CF127">
        <v>0.26</v>
      </c>
      <c r="CG127">
        <v>0.31</v>
      </c>
      <c r="CH127">
        <v>0.48299999999999998</v>
      </c>
      <c r="CI127">
        <v>0.53</v>
      </c>
      <c r="CJ127">
        <v>0.25900000000000001</v>
      </c>
      <c r="CK127">
        <v>0.27</v>
      </c>
      <c r="CL127">
        <v>0.29799999999999999</v>
      </c>
      <c r="CM127">
        <v>0.36199999999999999</v>
      </c>
      <c r="CN127">
        <v>0.55500000000000005</v>
      </c>
      <c r="CO127">
        <v>0.59299999999999997</v>
      </c>
      <c r="CP127">
        <v>0.21199999999999999</v>
      </c>
      <c r="CQ127">
        <v>0.21</v>
      </c>
      <c r="CR127">
        <v>0.223</v>
      </c>
      <c r="CS127">
        <v>0.26</v>
      </c>
      <c r="CT127">
        <v>0.41399999999999998</v>
      </c>
      <c r="CU127">
        <v>0.47</v>
      </c>
      <c r="CV127">
        <v>0.6</v>
      </c>
      <c r="CW127">
        <v>0.73</v>
      </c>
      <c r="CX127">
        <v>1</v>
      </c>
      <c r="CY127">
        <v>1.37</v>
      </c>
      <c r="CZ127">
        <v>1.75</v>
      </c>
      <c r="DA127">
        <v>2.17</v>
      </c>
      <c r="DB127">
        <v>1.22</v>
      </c>
      <c r="DC127">
        <v>1.1000000000000001</v>
      </c>
      <c r="DD127">
        <v>1</v>
      </c>
      <c r="DE127">
        <v>1.51</v>
      </c>
      <c r="DF127">
        <v>2.42</v>
      </c>
      <c r="DG127">
        <v>2.9</v>
      </c>
      <c r="DH127">
        <v>0</v>
      </c>
      <c r="DI127">
        <v>0.38</v>
      </c>
      <c r="DJ127">
        <v>1</v>
      </c>
      <c r="DK127">
        <v>1.23</v>
      </c>
      <c r="DL127">
        <v>1.1100000000000001</v>
      </c>
      <c r="DM127">
        <v>1.47</v>
      </c>
      <c r="DN127">
        <v>59</v>
      </c>
      <c r="DO127">
        <v>57.55</v>
      </c>
      <c r="DP127">
        <v>55.6</v>
      </c>
      <c r="DQ127">
        <v>53.03</v>
      </c>
      <c r="DR127">
        <v>39.85</v>
      </c>
      <c r="DS127">
        <v>37.520000000000003</v>
      </c>
      <c r="DT127">
        <v>57.69</v>
      </c>
      <c r="DU127">
        <v>54.77</v>
      </c>
      <c r="DV127">
        <v>52.71</v>
      </c>
      <c r="DW127">
        <v>54.28</v>
      </c>
      <c r="DX127">
        <v>37.07</v>
      </c>
      <c r="DY127">
        <v>35.15</v>
      </c>
      <c r="DZ127">
        <v>60.26</v>
      </c>
      <c r="EA127">
        <v>60.23</v>
      </c>
      <c r="EB127">
        <v>58.4</v>
      </c>
      <c r="EC127">
        <v>51.84</v>
      </c>
      <c r="ED127">
        <v>42.49</v>
      </c>
      <c r="EE127">
        <v>39.75</v>
      </c>
      <c r="EF127">
        <v>32.909999999999997</v>
      </c>
      <c r="EG127">
        <v>34.07</v>
      </c>
      <c r="EH127">
        <v>35</v>
      </c>
      <c r="EI127">
        <v>35.700000000000003</v>
      </c>
      <c r="EJ127">
        <v>43</v>
      </c>
      <c r="EK127">
        <v>43.41</v>
      </c>
      <c r="EL127">
        <v>33.31</v>
      </c>
      <c r="EM127">
        <v>35.979999999999997</v>
      </c>
      <c r="EN127">
        <v>36.03</v>
      </c>
      <c r="EO127">
        <v>33.26</v>
      </c>
      <c r="EP127">
        <v>43.74</v>
      </c>
      <c r="EQ127">
        <v>44.1</v>
      </c>
      <c r="ER127">
        <v>32.51</v>
      </c>
      <c r="ES127">
        <v>32.22</v>
      </c>
      <c r="ET127">
        <v>34</v>
      </c>
      <c r="EU127">
        <v>38.04</v>
      </c>
      <c r="EV127">
        <v>42.3</v>
      </c>
      <c r="EW127">
        <v>42.76</v>
      </c>
      <c r="EX127">
        <v>7480</v>
      </c>
      <c r="EY127">
        <v>7734</v>
      </c>
      <c r="EZ127">
        <v>8043</v>
      </c>
      <c r="FA127">
        <v>8193</v>
      </c>
      <c r="FB127">
        <v>8310</v>
      </c>
      <c r="FC127">
        <v>8350</v>
      </c>
      <c r="FD127">
        <v>0.43740000000000001</v>
      </c>
      <c r="FE127">
        <v>0.4516</v>
      </c>
      <c r="FF127">
        <v>0.46350000000000002</v>
      </c>
      <c r="FG127">
        <v>0.48080000000000001</v>
      </c>
      <c r="FH127">
        <v>0.501</v>
      </c>
      <c r="FI127">
        <v>0.50739999999999996</v>
      </c>
      <c r="FJ127">
        <v>0.21990000000000001</v>
      </c>
      <c r="FK127">
        <v>0.2137</v>
      </c>
      <c r="FL127">
        <v>0.20830000000000001</v>
      </c>
      <c r="FM127">
        <v>0.20180000000000001</v>
      </c>
      <c r="FN127">
        <v>0.19589999999999999</v>
      </c>
      <c r="FO127">
        <v>0.18219199999999999</v>
      </c>
      <c r="FP127">
        <v>0.11965240000000001</v>
      </c>
      <c r="FQ127">
        <v>0.1265839</v>
      </c>
      <c r="FR127">
        <v>0.1366406</v>
      </c>
      <c r="FS127">
        <v>0.15110460000000001</v>
      </c>
      <c r="FT127">
        <v>0.1629362</v>
      </c>
      <c r="FU127">
        <v>0.1785629</v>
      </c>
      <c r="FV127">
        <v>4.7E-2</v>
      </c>
      <c r="FW127">
        <v>5.8500000000000003E-2</v>
      </c>
      <c r="FX127" t="s">
        <v>484</v>
      </c>
      <c r="FY127">
        <v>4.2500000000000003E-2</v>
      </c>
      <c r="FZ127">
        <v>3.8199999999999998E-2</v>
      </c>
      <c r="GA127">
        <v>4.1599999999999998E-2</v>
      </c>
      <c r="GB127">
        <v>5.2600000000000001E-2</v>
      </c>
      <c r="GC127" t="s">
        <v>485</v>
      </c>
      <c r="GD127">
        <v>3.56E-2</v>
      </c>
      <c r="GE127">
        <v>3.3599999999999998E-2</v>
      </c>
      <c r="GF127">
        <v>0.16064000000000001</v>
      </c>
      <c r="GG127">
        <v>0.17011999999999999</v>
      </c>
      <c r="GH127">
        <v>0.18204000000000001</v>
      </c>
      <c r="GI127">
        <v>0.19722000000000001</v>
      </c>
      <c r="GJ127">
        <v>0.21071999999999999</v>
      </c>
      <c r="GK127">
        <v>0.20180000000000001</v>
      </c>
      <c r="GL127">
        <v>7.8439999999999996E-2</v>
      </c>
      <c r="GM127">
        <v>7.6420000000000002E-2</v>
      </c>
      <c r="GN127">
        <v>7.7340000000000006E-2</v>
      </c>
      <c r="GO127">
        <v>9.3820000000000001E-2</v>
      </c>
      <c r="GP127">
        <v>0.11002000000000001</v>
      </c>
      <c r="GQ127">
        <v>0</v>
      </c>
      <c r="GR127">
        <v>0</v>
      </c>
      <c r="GS127">
        <v>0</v>
      </c>
      <c r="GT127">
        <v>0</v>
      </c>
      <c r="GU127">
        <v>0</v>
      </c>
      <c r="GV127">
        <v>0</v>
      </c>
      <c r="GW127">
        <v>0</v>
      </c>
      <c r="GX127">
        <v>0</v>
      </c>
      <c r="GY127">
        <v>0</v>
      </c>
      <c r="GZ127">
        <v>0</v>
      </c>
      <c r="HA127">
        <v>0</v>
      </c>
      <c r="HB127">
        <v>0</v>
      </c>
      <c r="HC127">
        <v>0</v>
      </c>
      <c r="HD127">
        <v>0</v>
      </c>
      <c r="HE127">
        <v>0</v>
      </c>
      <c r="HF127">
        <v>0</v>
      </c>
      <c r="HG127">
        <v>0</v>
      </c>
      <c r="HH127">
        <v>0</v>
      </c>
      <c r="HI127">
        <v>0</v>
      </c>
      <c r="HJ127">
        <v>0</v>
      </c>
      <c r="HK127">
        <v>0</v>
      </c>
      <c r="HL127">
        <v>0</v>
      </c>
      <c r="HM127">
        <v>0</v>
      </c>
      <c r="HN127">
        <v>0</v>
      </c>
      <c r="HO127">
        <v>1</v>
      </c>
      <c r="HP127">
        <v>1.2</v>
      </c>
      <c r="HQ127">
        <v>1</v>
      </c>
      <c r="HR127">
        <v>1</v>
      </c>
      <c r="HS127">
        <v>1.0555559999999999</v>
      </c>
      <c r="HT127">
        <v>1</v>
      </c>
      <c r="HU127">
        <v>1</v>
      </c>
      <c r="HV127">
        <v>1</v>
      </c>
      <c r="HW127">
        <v>1</v>
      </c>
      <c r="HX127">
        <v>1</v>
      </c>
      <c r="HY127">
        <v>0.2064</v>
      </c>
      <c r="HZ127">
        <v>0.22800000000000001</v>
      </c>
      <c r="IA127">
        <v>0.32379999999999998</v>
      </c>
      <c r="IB127">
        <v>0.42530000000000001</v>
      </c>
      <c r="IC127">
        <v>0.40129999999999999</v>
      </c>
      <c r="ID127">
        <v>0.20530000000000001</v>
      </c>
      <c r="IE127">
        <v>0.23269999999999999</v>
      </c>
      <c r="IF127">
        <v>0.31340000000000001</v>
      </c>
      <c r="IG127">
        <v>0.43580000000000002</v>
      </c>
      <c r="IH127">
        <v>0.3982</v>
      </c>
      <c r="II127">
        <v>5.173</v>
      </c>
      <c r="IJ127">
        <v>5.173</v>
      </c>
      <c r="IK127">
        <v>5.173</v>
      </c>
      <c r="IL127">
        <v>4.1520000000000001</v>
      </c>
      <c r="IM127">
        <v>4.2300000000000004</v>
      </c>
      <c r="IN127">
        <v>8.6039999999999992</v>
      </c>
      <c r="IO127">
        <v>-1.85E-4</v>
      </c>
      <c r="IP127">
        <v>1.57E-3</v>
      </c>
      <c r="IQ127">
        <v>5.1749999999999999E-3</v>
      </c>
      <c r="IR127">
        <v>-2.1566999999999999E-2</v>
      </c>
      <c r="IS127">
        <v>2.7060000000000001E-3</v>
      </c>
      <c r="IT127">
        <v>0</v>
      </c>
      <c r="IU127">
        <v>0</v>
      </c>
      <c r="IV127">
        <v>0</v>
      </c>
      <c r="IW127">
        <v>0</v>
      </c>
      <c r="IX127">
        <v>0</v>
      </c>
      <c r="IY127">
        <v>0</v>
      </c>
      <c r="IZ127">
        <v>0</v>
      </c>
      <c r="JA127">
        <v>0</v>
      </c>
      <c r="JB127">
        <v>0</v>
      </c>
      <c r="JC127">
        <v>0</v>
      </c>
      <c r="JD127">
        <v>0</v>
      </c>
      <c r="JE127">
        <v>0</v>
      </c>
      <c r="JF127">
        <v>3.3000000000000002E-2</v>
      </c>
      <c r="JG127">
        <v>2.8000000000000001E-2</v>
      </c>
      <c r="JH127">
        <v>450</v>
      </c>
      <c r="JI127">
        <v>2.9689999999999999</v>
      </c>
      <c r="JJ127">
        <v>0.26577800000000001</v>
      </c>
      <c r="JK127">
        <v>8.6289999999999995E-3</v>
      </c>
      <c r="JL127" t="s">
        <v>1849</v>
      </c>
      <c r="JM127">
        <v>4.0200000000000001E-3</v>
      </c>
      <c r="JN127">
        <v>3.5400000000000002E-3</v>
      </c>
      <c r="JO127">
        <v>3.7499999999999999E-3</v>
      </c>
      <c r="JP127">
        <v>0.15892000000000001</v>
      </c>
      <c r="JQ127">
        <v>0.49346000000000001</v>
      </c>
      <c r="JR127">
        <v>0.55000000000000004</v>
      </c>
      <c r="JS127">
        <v>0.62</v>
      </c>
      <c r="JT127">
        <v>0.86</v>
      </c>
      <c r="JU127">
        <v>0.78</v>
      </c>
      <c r="JV127">
        <v>0.88</v>
      </c>
      <c r="JW127">
        <v>0.86</v>
      </c>
      <c r="JX127">
        <v>7480</v>
      </c>
      <c r="JY127">
        <v>7734</v>
      </c>
      <c r="JZ127">
        <v>8043</v>
      </c>
      <c r="KA127">
        <v>8193</v>
      </c>
      <c r="KB127">
        <v>8310</v>
      </c>
      <c r="KC127">
        <v>8350</v>
      </c>
      <c r="KD127">
        <v>73.2</v>
      </c>
      <c r="KE127">
        <v>73.900000000000006</v>
      </c>
      <c r="KF127">
        <v>74.5</v>
      </c>
      <c r="KG127">
        <v>75</v>
      </c>
      <c r="KH127">
        <v>75.900000000000006</v>
      </c>
      <c r="KI127">
        <v>76.400000000000006</v>
      </c>
    </row>
    <row r="128" spans="1:295" ht="15" x14ac:dyDescent="0.3">
      <c r="A128">
        <v>127</v>
      </c>
      <c r="B128" t="s">
        <v>251</v>
      </c>
      <c r="C128" t="s">
        <v>252</v>
      </c>
      <c r="D128" s="2">
        <v>6868</v>
      </c>
      <c r="E128">
        <v>8257</v>
      </c>
      <c r="F128">
        <v>9637</v>
      </c>
      <c r="G128">
        <v>11429</v>
      </c>
      <c r="H128">
        <v>13299</v>
      </c>
      <c r="I128">
        <v>13229</v>
      </c>
      <c r="J128">
        <v>14651</v>
      </c>
      <c r="K128">
        <v>15209</v>
      </c>
      <c r="L128">
        <f t="shared" si="3"/>
        <v>17007</v>
      </c>
      <c r="M128">
        <v>16799</v>
      </c>
      <c r="N128">
        <v>17007</v>
      </c>
      <c r="O128">
        <v>3.4099999999999998E-2</v>
      </c>
      <c r="P128">
        <v>3.0300000000000001E-2</v>
      </c>
      <c r="Q128">
        <v>-1.1000000000000001E-3</v>
      </c>
      <c r="R128">
        <v>2.0400000000000001E-2</v>
      </c>
      <c r="S128">
        <v>7.4999999999999997E-3</v>
      </c>
      <c r="T128">
        <v>2.23E-2</v>
      </c>
      <c r="U128">
        <v>2.4899999999999999E-2</v>
      </c>
      <c r="V128">
        <v>0.33523999999999998</v>
      </c>
      <c r="W128">
        <v>0.31788</v>
      </c>
      <c r="X128">
        <v>0.33744000000000002</v>
      </c>
      <c r="Y128">
        <v>0.2707</v>
      </c>
      <c r="Z128">
        <v>0.30964000000000003</v>
      </c>
      <c r="AA128">
        <v>0.35383999999999999</v>
      </c>
      <c r="AB128">
        <v>6.8659999999999997</v>
      </c>
      <c r="AC128">
        <v>6.8620000000000001</v>
      </c>
      <c r="AD128">
        <v>6.22</v>
      </c>
      <c r="AE128">
        <v>6.26</v>
      </c>
      <c r="AF128">
        <v>9.6660000000000004</v>
      </c>
      <c r="AG128">
        <v>9.0879999999999992</v>
      </c>
      <c r="AH128">
        <v>7.282</v>
      </c>
      <c r="AI128">
        <v>7.3259999999999996</v>
      </c>
      <c r="AJ128">
        <v>6.5439999999999996</v>
      </c>
      <c r="AK128">
        <v>6.5570000000000004</v>
      </c>
      <c r="AL128">
        <v>10.394</v>
      </c>
      <c r="AM128">
        <v>9.9060000000000006</v>
      </c>
      <c r="AN128">
        <v>6.4859999999999998</v>
      </c>
      <c r="AO128">
        <v>6.4450000000000003</v>
      </c>
      <c r="AP128">
        <v>5.9249999999999998</v>
      </c>
      <c r="AQ128">
        <v>5.9909999999999997</v>
      </c>
      <c r="AR128">
        <v>9.0079999999999991</v>
      </c>
      <c r="AS128">
        <v>8.3460000000000001</v>
      </c>
      <c r="AT128">
        <v>5.0670000000000002</v>
      </c>
      <c r="AU128">
        <v>5.0339999999999998</v>
      </c>
      <c r="AV128">
        <v>4.7519999999999998</v>
      </c>
      <c r="AW128">
        <v>4.8040000000000003</v>
      </c>
      <c r="AX128">
        <v>5.7569999999999997</v>
      </c>
      <c r="AY128">
        <v>5.3369999999999997</v>
      </c>
      <c r="AZ128">
        <v>5.1689999999999996</v>
      </c>
      <c r="BA128">
        <v>5.1120000000000001</v>
      </c>
      <c r="BB128">
        <v>4.8630000000000004</v>
      </c>
      <c r="BC128">
        <v>4.8949999999999996</v>
      </c>
      <c r="BD128">
        <v>5.8140000000000001</v>
      </c>
      <c r="BE128">
        <v>5.4880000000000004</v>
      </c>
      <c r="BF128">
        <v>4.9729999999999999</v>
      </c>
      <c r="BG128">
        <v>4.9640000000000004</v>
      </c>
      <c r="BH128">
        <v>4.6500000000000004</v>
      </c>
      <c r="BI128">
        <v>4.7210000000000001</v>
      </c>
      <c r="BJ128">
        <v>5.7060000000000004</v>
      </c>
      <c r="BK128">
        <v>5.2</v>
      </c>
      <c r="BL128">
        <v>1.504</v>
      </c>
      <c r="BM128">
        <v>1.5429999999999999</v>
      </c>
      <c r="BN128">
        <v>1.3779999999999999</v>
      </c>
      <c r="BO128">
        <v>1.337</v>
      </c>
      <c r="BP128">
        <v>3.5640000000000001</v>
      </c>
      <c r="BQ128">
        <v>3.3809999999999998</v>
      </c>
      <c r="BR128">
        <v>1.714</v>
      </c>
      <c r="BS128">
        <v>1.8180000000000001</v>
      </c>
      <c r="BT128">
        <v>1.516</v>
      </c>
      <c r="BU128">
        <v>1.4530000000000001</v>
      </c>
      <c r="BV128">
        <v>4.03</v>
      </c>
      <c r="BW128">
        <v>3.8340000000000001</v>
      </c>
      <c r="BX128">
        <v>1.3129999999999999</v>
      </c>
      <c r="BY128">
        <v>1.2969999999999999</v>
      </c>
      <c r="BZ128">
        <v>1.252</v>
      </c>
      <c r="CA128">
        <v>1.232</v>
      </c>
      <c r="CB128">
        <v>3.1440000000000001</v>
      </c>
      <c r="CC128">
        <v>2.97</v>
      </c>
      <c r="CD128">
        <v>0.29499999999999998</v>
      </c>
      <c r="CE128">
        <v>0.28399999999999997</v>
      </c>
      <c r="CF128">
        <v>9.0999999999999998E-2</v>
      </c>
      <c r="CG128">
        <v>0.12</v>
      </c>
      <c r="CH128">
        <v>0.34499999999999997</v>
      </c>
      <c r="CI128">
        <v>0.37</v>
      </c>
      <c r="CJ128">
        <v>0.39900000000000002</v>
      </c>
      <c r="CK128">
        <v>0.39600000000000002</v>
      </c>
      <c r="CL128">
        <v>0.16500000000000001</v>
      </c>
      <c r="CM128">
        <v>0.20899999999999999</v>
      </c>
      <c r="CN128">
        <v>0.55100000000000005</v>
      </c>
      <c r="CO128">
        <v>0.58399999999999996</v>
      </c>
      <c r="CP128">
        <v>0.2</v>
      </c>
      <c r="CQ128">
        <v>0.184</v>
      </c>
      <c r="CR128">
        <v>2.3E-2</v>
      </c>
      <c r="CS128">
        <v>3.7999999999999999E-2</v>
      </c>
      <c r="CT128">
        <v>0.158</v>
      </c>
      <c r="CU128">
        <v>0.17599999999999999</v>
      </c>
      <c r="CV128">
        <v>0.2</v>
      </c>
      <c r="CW128">
        <v>1</v>
      </c>
      <c r="CX128">
        <v>5.0999999999999996</v>
      </c>
      <c r="CY128">
        <v>4.4400000000000004</v>
      </c>
      <c r="CZ128">
        <v>3</v>
      </c>
      <c r="DA128">
        <v>4.3499999999999996</v>
      </c>
      <c r="DB128">
        <v>0.2</v>
      </c>
      <c r="DC128">
        <v>1.92</v>
      </c>
      <c r="DD128">
        <v>4.55</v>
      </c>
      <c r="DE128">
        <v>3.92</v>
      </c>
      <c r="DF128">
        <v>1.89</v>
      </c>
      <c r="DG128">
        <v>3.44</v>
      </c>
      <c r="DH128">
        <v>0.2</v>
      </c>
      <c r="DI128">
        <v>0.18</v>
      </c>
      <c r="DJ128">
        <v>5.6</v>
      </c>
      <c r="DK128">
        <v>4.91</v>
      </c>
      <c r="DL128">
        <v>4</v>
      </c>
      <c r="DM128">
        <v>5.18</v>
      </c>
      <c r="DN128">
        <v>68.599999999999994</v>
      </c>
      <c r="DO128">
        <v>67.459999999999994</v>
      </c>
      <c r="DP128">
        <v>70.180000000000007</v>
      </c>
      <c r="DQ128">
        <v>69.25</v>
      </c>
      <c r="DR128">
        <v>31.7</v>
      </c>
      <c r="DS128">
        <v>29.93</v>
      </c>
      <c r="DT128">
        <v>64.88</v>
      </c>
      <c r="DU128">
        <v>61.55</v>
      </c>
      <c r="DV128">
        <v>68.209999999999994</v>
      </c>
      <c r="DW128">
        <v>68.55</v>
      </c>
      <c r="DX128">
        <v>27.04</v>
      </c>
      <c r="DY128">
        <v>24.65</v>
      </c>
      <c r="DZ128">
        <v>72</v>
      </c>
      <c r="EA128">
        <v>72.760000000000005</v>
      </c>
      <c r="EB128">
        <v>71.97</v>
      </c>
      <c r="EC128">
        <v>69.88</v>
      </c>
      <c r="ED128">
        <v>35.9</v>
      </c>
      <c r="EE128">
        <v>34.729999999999997</v>
      </c>
      <c r="EF128">
        <v>21.8</v>
      </c>
      <c r="EG128">
        <v>22.47</v>
      </c>
      <c r="EH128">
        <v>21.82</v>
      </c>
      <c r="EI128">
        <v>22.49</v>
      </c>
      <c r="EJ128">
        <v>54.3</v>
      </c>
      <c r="EK128">
        <v>53.91</v>
      </c>
      <c r="EL128">
        <v>22.68</v>
      </c>
      <c r="EM128">
        <v>24.36</v>
      </c>
      <c r="EN128">
        <v>22.04</v>
      </c>
      <c r="EO128">
        <v>20.94</v>
      </c>
      <c r="EP128">
        <v>53.86</v>
      </c>
      <c r="EQ128">
        <v>53.7</v>
      </c>
      <c r="ER128">
        <v>21</v>
      </c>
      <c r="ES128">
        <v>20.78</v>
      </c>
      <c r="ET128">
        <v>21.63</v>
      </c>
      <c r="EU128">
        <v>23.9</v>
      </c>
      <c r="EV128">
        <v>54.7</v>
      </c>
      <c r="EW128">
        <v>54.09</v>
      </c>
      <c r="EX128">
        <v>5362</v>
      </c>
      <c r="EY128">
        <v>5857</v>
      </c>
      <c r="EZ128">
        <v>6187</v>
      </c>
      <c r="FA128">
        <v>6339</v>
      </c>
      <c r="FB128">
        <v>6319</v>
      </c>
      <c r="FC128">
        <v>6470</v>
      </c>
      <c r="FD128">
        <v>0.4672</v>
      </c>
      <c r="FE128">
        <v>0.46660000000000001</v>
      </c>
      <c r="FF128">
        <v>0.47570000000000001</v>
      </c>
      <c r="FG128">
        <v>0.47170000000000001</v>
      </c>
      <c r="FH128">
        <v>0.47960000000000003</v>
      </c>
      <c r="FI128">
        <v>0.49030000000000001</v>
      </c>
      <c r="FJ128">
        <v>0.23630000000000001</v>
      </c>
      <c r="FK128">
        <v>0.23469999999999999</v>
      </c>
      <c r="FL128">
        <v>0.2331</v>
      </c>
      <c r="FM128">
        <v>0.21379999999999999</v>
      </c>
      <c r="FN128">
        <v>0.1971</v>
      </c>
      <c r="FO128">
        <v>0.176288</v>
      </c>
      <c r="FP128">
        <v>0.10052220000000001</v>
      </c>
      <c r="FQ128">
        <v>0.1051733</v>
      </c>
      <c r="FR128">
        <v>0.1134637</v>
      </c>
      <c r="FS128">
        <v>0.1257296</v>
      </c>
      <c r="FT128">
        <v>0.13847129999999999</v>
      </c>
      <c r="FU128">
        <v>0.14559510000000001</v>
      </c>
      <c r="FV128" t="s">
        <v>1849</v>
      </c>
      <c r="FW128" t="s">
        <v>1849</v>
      </c>
      <c r="FX128" t="s">
        <v>1849</v>
      </c>
      <c r="FY128">
        <v>4.9399999999999999E-2</v>
      </c>
      <c r="FZ128">
        <v>4.41E-2</v>
      </c>
      <c r="GA128" t="s">
        <v>1849</v>
      </c>
      <c r="GB128" t="s">
        <v>1849</v>
      </c>
      <c r="GC128" t="s">
        <v>1849</v>
      </c>
      <c r="GD128" t="s">
        <v>1849</v>
      </c>
      <c r="GE128" t="s">
        <v>1849</v>
      </c>
      <c r="GF128">
        <v>6.9279999999999994E-2</v>
      </c>
      <c r="GG128">
        <v>7.17E-2</v>
      </c>
      <c r="GH128">
        <v>6.9779999999999995E-2</v>
      </c>
      <c r="GI128">
        <v>7.9820000000000002E-2</v>
      </c>
      <c r="GJ128">
        <v>7.8899999999999998E-2</v>
      </c>
      <c r="GK128">
        <v>8.072E-2</v>
      </c>
      <c r="GL128">
        <v>1.2579999999999999E-2</v>
      </c>
      <c r="GM128">
        <v>1.34E-2</v>
      </c>
      <c r="GN128">
        <v>1.4279999999999999E-2</v>
      </c>
      <c r="GO128">
        <v>1.4619999999999999E-2</v>
      </c>
      <c r="GP128">
        <v>1.41E-2</v>
      </c>
      <c r="GQ128">
        <v>0</v>
      </c>
      <c r="GR128">
        <v>0</v>
      </c>
      <c r="GS128">
        <v>0</v>
      </c>
      <c r="GT128">
        <v>0</v>
      </c>
      <c r="GU128">
        <v>0</v>
      </c>
      <c r="GV128">
        <v>0</v>
      </c>
      <c r="GW128">
        <v>0</v>
      </c>
      <c r="GX128">
        <v>0</v>
      </c>
      <c r="GY128">
        <v>0</v>
      </c>
      <c r="GZ128">
        <v>0</v>
      </c>
      <c r="HA128">
        <v>0</v>
      </c>
      <c r="HB128">
        <v>0</v>
      </c>
      <c r="HC128">
        <v>0</v>
      </c>
      <c r="HD128">
        <v>0</v>
      </c>
      <c r="HE128">
        <v>0</v>
      </c>
      <c r="HF128">
        <v>0</v>
      </c>
      <c r="HG128">
        <v>0</v>
      </c>
      <c r="HH128">
        <v>0</v>
      </c>
      <c r="HI128">
        <v>0</v>
      </c>
      <c r="HJ128">
        <v>0</v>
      </c>
      <c r="HK128">
        <v>0</v>
      </c>
      <c r="HL128">
        <v>0</v>
      </c>
      <c r="HM128">
        <v>0</v>
      </c>
      <c r="HN128">
        <v>0</v>
      </c>
      <c r="HO128">
        <v>1</v>
      </c>
      <c r="HP128">
        <v>1</v>
      </c>
      <c r="HQ128">
        <v>1</v>
      </c>
      <c r="HR128">
        <v>1</v>
      </c>
      <c r="HS128">
        <v>1</v>
      </c>
      <c r="HT128">
        <v>1</v>
      </c>
      <c r="HU128">
        <v>1</v>
      </c>
      <c r="HV128">
        <v>1</v>
      </c>
      <c r="HW128">
        <v>1</v>
      </c>
      <c r="HX128">
        <v>1</v>
      </c>
      <c r="HY128">
        <v>0.1734</v>
      </c>
      <c r="HZ128">
        <v>0.2102</v>
      </c>
      <c r="IA128">
        <v>0.28710000000000002</v>
      </c>
      <c r="IB128">
        <v>0.46660000000000001</v>
      </c>
      <c r="IC128">
        <v>0.443</v>
      </c>
      <c r="ID128">
        <v>0.1898</v>
      </c>
      <c r="IE128">
        <v>0.20649999999999999</v>
      </c>
      <c r="IF128">
        <v>0.30009999999999998</v>
      </c>
      <c r="IG128">
        <v>0.43930000000000002</v>
      </c>
      <c r="IH128">
        <v>0.45569999999999999</v>
      </c>
      <c r="II128">
        <v>4.3730000000000002</v>
      </c>
      <c r="IJ128">
        <v>4.3730000000000002</v>
      </c>
      <c r="IK128">
        <v>4.3730000000000002</v>
      </c>
      <c r="IL128">
        <v>2.581</v>
      </c>
      <c r="IM128">
        <v>1.675</v>
      </c>
      <c r="IN128">
        <v>2.4569999999999999</v>
      </c>
      <c r="IO128">
        <v>1.3972999999999999E-2</v>
      </c>
      <c r="IP128">
        <v>5.9959999999999996E-3</v>
      </c>
      <c r="IQ128">
        <v>6.2830000000000004E-3</v>
      </c>
      <c r="IR128">
        <v>-6.2830000000000004E-3</v>
      </c>
      <c r="IS128">
        <v>1.4116999999999999E-2</v>
      </c>
      <c r="IT128">
        <v>0</v>
      </c>
      <c r="IU128">
        <v>0</v>
      </c>
      <c r="IV128">
        <v>0</v>
      </c>
      <c r="IW128">
        <v>0</v>
      </c>
      <c r="IX128">
        <v>0</v>
      </c>
      <c r="IY128">
        <v>0</v>
      </c>
      <c r="IZ128">
        <v>0</v>
      </c>
      <c r="JA128">
        <v>0</v>
      </c>
      <c r="JB128">
        <v>0</v>
      </c>
      <c r="JC128">
        <v>0</v>
      </c>
      <c r="JD128">
        <v>0</v>
      </c>
      <c r="JE128">
        <v>0</v>
      </c>
      <c r="JF128">
        <v>1.2E-2</v>
      </c>
      <c r="JG128">
        <v>0.17599999999999999</v>
      </c>
      <c r="JH128">
        <v>41</v>
      </c>
      <c r="JI128">
        <v>1.728</v>
      </c>
      <c r="JJ128">
        <v>0.37948500000000002</v>
      </c>
      <c r="JK128">
        <v>4.5269999999999998E-3</v>
      </c>
      <c r="JL128">
        <v>1.0197499999999999</v>
      </c>
      <c r="JM128">
        <v>1.0336099999999999</v>
      </c>
      <c r="JN128">
        <v>1.0339100000000001</v>
      </c>
      <c r="JO128">
        <v>1.0355300000000001</v>
      </c>
      <c r="JP128">
        <v>1.23559</v>
      </c>
      <c r="JQ128">
        <v>1.40984</v>
      </c>
      <c r="JR128">
        <v>0.26</v>
      </c>
      <c r="JS128">
        <v>0.37</v>
      </c>
      <c r="JT128">
        <v>0.6</v>
      </c>
      <c r="JU128">
        <v>0.69</v>
      </c>
      <c r="JV128" t="s">
        <v>1849</v>
      </c>
      <c r="JW128" t="s">
        <v>1849</v>
      </c>
      <c r="JX128">
        <v>5362</v>
      </c>
      <c r="JY128">
        <v>5857</v>
      </c>
      <c r="JZ128">
        <v>6187</v>
      </c>
      <c r="KA128">
        <v>6339</v>
      </c>
      <c r="KB128">
        <v>6319</v>
      </c>
      <c r="KC128">
        <v>6470</v>
      </c>
      <c r="KD128">
        <v>71.3</v>
      </c>
      <c r="KE128">
        <v>72</v>
      </c>
      <c r="KF128">
        <v>73.2</v>
      </c>
      <c r="KG128">
        <v>74.7</v>
      </c>
      <c r="KH128">
        <v>75.8</v>
      </c>
      <c r="KI128">
        <v>76.7</v>
      </c>
    </row>
    <row r="129" spans="1:295" ht="15" x14ac:dyDescent="0.3">
      <c r="A129">
        <v>128</v>
      </c>
      <c r="B129" t="s">
        <v>253</v>
      </c>
      <c r="C129" t="s">
        <v>254</v>
      </c>
      <c r="D129" s="2">
        <v>1041</v>
      </c>
      <c r="E129">
        <v>1418</v>
      </c>
      <c r="F129">
        <v>1594</v>
      </c>
      <c r="G129">
        <v>1782</v>
      </c>
      <c r="H129">
        <v>2180</v>
      </c>
      <c r="I129">
        <v>2838</v>
      </c>
      <c r="J129">
        <v>2851</v>
      </c>
      <c r="K129">
        <v>3059</v>
      </c>
      <c r="L129">
        <f t="shared" si="3"/>
        <v>3711</v>
      </c>
      <c r="M129">
        <v>3371</v>
      </c>
      <c r="N129">
        <v>3711</v>
      </c>
      <c r="O129">
        <v>2.23E-2</v>
      </c>
      <c r="P129">
        <v>4.0300000000000002E-2</v>
      </c>
      <c r="Q129">
        <v>5.28E-2</v>
      </c>
      <c r="R129">
        <v>8.9999999999999998E-4</v>
      </c>
      <c r="S129">
        <v>1.41E-2</v>
      </c>
      <c r="T129">
        <v>3.8600000000000002E-2</v>
      </c>
      <c r="U129">
        <v>2.4299999999999999E-2</v>
      </c>
      <c r="V129">
        <v>0.19176000000000001</v>
      </c>
      <c r="W129">
        <v>0.21265999999999999</v>
      </c>
      <c r="X129">
        <v>0.23662</v>
      </c>
      <c r="Y129">
        <v>0.27129999999999999</v>
      </c>
      <c r="Z129">
        <v>0.24940000000000001</v>
      </c>
      <c r="AA129">
        <v>0.24265999999999999</v>
      </c>
      <c r="AB129">
        <v>1.9450000000000001</v>
      </c>
      <c r="AC129">
        <v>2.1560000000000001</v>
      </c>
      <c r="AD129">
        <v>1.9650000000000001</v>
      </c>
      <c r="AE129">
        <v>2.1219999999999999</v>
      </c>
      <c r="AF129">
        <v>2.6160000000000001</v>
      </c>
      <c r="AG129">
        <v>3.294</v>
      </c>
      <c r="AH129">
        <v>2.7509999999999999</v>
      </c>
      <c r="AI129">
        <v>3.1280000000000001</v>
      </c>
      <c r="AJ129">
        <v>2.8090000000000002</v>
      </c>
      <c r="AK129">
        <v>2.93</v>
      </c>
      <c r="AL129">
        <v>3.6070000000000002</v>
      </c>
      <c r="AM129">
        <v>4.16</v>
      </c>
      <c r="AN129">
        <v>1.1559999999999999</v>
      </c>
      <c r="AO129">
        <v>1.1910000000000001</v>
      </c>
      <c r="AP129">
        <v>1.1040000000000001</v>
      </c>
      <c r="AQ129">
        <v>1.286</v>
      </c>
      <c r="AR129">
        <v>1.6379999999999999</v>
      </c>
      <c r="AS129">
        <v>2.3759999999999999</v>
      </c>
      <c r="AT129">
        <v>1.6919999999999999</v>
      </c>
      <c r="AU129">
        <v>1.81</v>
      </c>
      <c r="AV129">
        <v>1.5449999999999999</v>
      </c>
      <c r="AW129">
        <v>1.6439999999999999</v>
      </c>
      <c r="AX129">
        <v>1.913</v>
      </c>
      <c r="AY129">
        <v>2.4289999999999998</v>
      </c>
      <c r="AZ129">
        <v>2.3719999999999999</v>
      </c>
      <c r="BA129">
        <v>2.5990000000000002</v>
      </c>
      <c r="BB129">
        <v>2.1789999999999998</v>
      </c>
      <c r="BC129">
        <v>2.2269999999999999</v>
      </c>
      <c r="BD129">
        <v>2.5739999999999998</v>
      </c>
      <c r="BE129">
        <v>2.9380000000000002</v>
      </c>
      <c r="BF129">
        <v>1.0269999999999999</v>
      </c>
      <c r="BG129">
        <v>1.028</v>
      </c>
      <c r="BH129">
        <v>0.89900000000000002</v>
      </c>
      <c r="BI129">
        <v>1.0409999999999999</v>
      </c>
      <c r="BJ129">
        <v>1.2609999999999999</v>
      </c>
      <c r="BK129">
        <v>1.89</v>
      </c>
      <c r="BL129">
        <v>0.23400000000000001</v>
      </c>
      <c r="BM129">
        <v>0.311</v>
      </c>
      <c r="BN129">
        <v>0.36899999999999999</v>
      </c>
      <c r="BO129">
        <v>0.42199999999999999</v>
      </c>
      <c r="BP129">
        <v>0.59</v>
      </c>
      <c r="BQ129">
        <v>0.73599999999999999</v>
      </c>
      <c r="BR129">
        <v>0.34699999999999998</v>
      </c>
      <c r="BS129">
        <v>0.46899999999999997</v>
      </c>
      <c r="BT129">
        <v>0.54600000000000004</v>
      </c>
      <c r="BU129">
        <v>0.60899999999999999</v>
      </c>
      <c r="BV129">
        <v>0.85</v>
      </c>
      <c r="BW129">
        <v>1.0229999999999999</v>
      </c>
      <c r="BX129">
        <v>0.123</v>
      </c>
      <c r="BY129">
        <v>0.155</v>
      </c>
      <c r="BZ129">
        <v>0.189</v>
      </c>
      <c r="CA129">
        <v>0.22800000000000001</v>
      </c>
      <c r="CB129">
        <v>0.33300000000000002</v>
      </c>
      <c r="CC129">
        <v>0.433</v>
      </c>
      <c r="CD129">
        <v>1.9E-2</v>
      </c>
      <c r="CE129">
        <v>3.4000000000000002E-2</v>
      </c>
      <c r="CF129">
        <v>5.0999999999999997E-2</v>
      </c>
      <c r="CG129">
        <v>5.6000000000000001E-2</v>
      </c>
      <c r="CH129">
        <v>0.113</v>
      </c>
      <c r="CI129">
        <v>0.128</v>
      </c>
      <c r="CJ129">
        <v>3.2000000000000001E-2</v>
      </c>
      <c r="CK129">
        <v>0.06</v>
      </c>
      <c r="CL129">
        <v>8.5000000000000006E-2</v>
      </c>
      <c r="CM129">
        <v>9.4E-2</v>
      </c>
      <c r="CN129">
        <v>0.182</v>
      </c>
      <c r="CO129">
        <v>0.19800000000000001</v>
      </c>
      <c r="CP129">
        <v>6.0000000000000001E-3</v>
      </c>
      <c r="CQ129">
        <v>8.9999999999999993E-3</v>
      </c>
      <c r="CR129">
        <v>1.6E-2</v>
      </c>
      <c r="CS129">
        <v>1.7999999999999999E-2</v>
      </c>
      <c r="CT129">
        <v>4.3999999999999997E-2</v>
      </c>
      <c r="CU129">
        <v>5.2999999999999999E-2</v>
      </c>
      <c r="CV129">
        <v>59.2</v>
      </c>
      <c r="CW129">
        <v>58</v>
      </c>
      <c r="CX129">
        <v>62.25</v>
      </c>
      <c r="CY129">
        <v>59</v>
      </c>
      <c r="CZ129">
        <v>52.4</v>
      </c>
      <c r="DA129">
        <v>39.299999999999997</v>
      </c>
      <c r="DB129">
        <v>42.65</v>
      </c>
      <c r="DC129">
        <v>39.04</v>
      </c>
      <c r="DD129">
        <v>46.65</v>
      </c>
      <c r="DE129">
        <v>44.69</v>
      </c>
      <c r="DF129">
        <v>36.299999999999997</v>
      </c>
      <c r="DG129">
        <v>27.59</v>
      </c>
      <c r="DH129">
        <v>75.400000000000006</v>
      </c>
      <c r="DI129">
        <v>76.8</v>
      </c>
      <c r="DJ129">
        <v>78.180000000000007</v>
      </c>
      <c r="DK129">
        <v>73.8</v>
      </c>
      <c r="DL129">
        <v>68.3</v>
      </c>
      <c r="DM129">
        <v>51.7</v>
      </c>
      <c r="DN129">
        <v>35.6</v>
      </c>
      <c r="DO129">
        <v>35.200000000000003</v>
      </c>
      <c r="DP129">
        <v>29.81</v>
      </c>
      <c r="DQ129">
        <v>31.9</v>
      </c>
      <c r="DR129">
        <v>35.299999999999997</v>
      </c>
      <c r="DS129">
        <v>45.18</v>
      </c>
      <c r="DT129">
        <v>49.7</v>
      </c>
      <c r="DU129">
        <v>50.83</v>
      </c>
      <c r="DV129">
        <v>41.74</v>
      </c>
      <c r="DW129">
        <v>42.44</v>
      </c>
      <c r="DX129">
        <v>46.23</v>
      </c>
      <c r="DY129">
        <v>51.12</v>
      </c>
      <c r="DZ129">
        <v>21.8</v>
      </c>
      <c r="EA129">
        <v>19.7</v>
      </c>
      <c r="EB129">
        <v>17.63</v>
      </c>
      <c r="EC129">
        <v>21</v>
      </c>
      <c r="ED129">
        <v>24.5</v>
      </c>
      <c r="EE129">
        <v>38.9</v>
      </c>
      <c r="EF129">
        <v>4.5999999999999996</v>
      </c>
      <c r="EG129">
        <v>5.7</v>
      </c>
      <c r="EH129">
        <v>6.32</v>
      </c>
      <c r="EI129">
        <v>7.3</v>
      </c>
      <c r="EJ129">
        <v>8.6999999999999993</v>
      </c>
      <c r="EK129">
        <v>11.44</v>
      </c>
      <c r="EL129">
        <v>6.64</v>
      </c>
      <c r="EM129">
        <v>8.2200000000000006</v>
      </c>
      <c r="EN129">
        <v>8.9499999999999993</v>
      </c>
      <c r="EO129">
        <v>10.01</v>
      </c>
      <c r="EP129">
        <v>11.74</v>
      </c>
      <c r="EQ129">
        <v>15.07</v>
      </c>
      <c r="ER129">
        <v>2.6</v>
      </c>
      <c r="ES129">
        <v>3.2</v>
      </c>
      <c r="ET129">
        <v>3.63</v>
      </c>
      <c r="EU129">
        <v>4.5</v>
      </c>
      <c r="EV129">
        <v>5.7</v>
      </c>
      <c r="EW129">
        <v>7.58</v>
      </c>
      <c r="EX129">
        <v>27509</v>
      </c>
      <c r="EY129">
        <v>31151</v>
      </c>
      <c r="EZ129">
        <v>35321</v>
      </c>
      <c r="FA129">
        <v>40025</v>
      </c>
      <c r="FB129">
        <v>44438</v>
      </c>
      <c r="FC129">
        <v>50345</v>
      </c>
      <c r="FD129">
        <v>0.50760000000000005</v>
      </c>
      <c r="FE129">
        <v>0.48089999999999999</v>
      </c>
      <c r="FF129">
        <v>0.45500000000000002</v>
      </c>
      <c r="FG129">
        <v>0.43759999999999999</v>
      </c>
      <c r="FH129">
        <v>0.4259</v>
      </c>
      <c r="FI129">
        <v>0.42499999999999999</v>
      </c>
      <c r="FJ129">
        <v>0.41199999999999998</v>
      </c>
      <c r="FK129">
        <v>0.41170000000000001</v>
      </c>
      <c r="FL129">
        <v>0.41149999999999998</v>
      </c>
      <c r="FM129">
        <v>0.39839999999999998</v>
      </c>
      <c r="FN129">
        <v>0.38640000000000002</v>
      </c>
      <c r="FO129">
        <v>0.36363600000000001</v>
      </c>
      <c r="FP129">
        <v>3.5333900000000001E-2</v>
      </c>
      <c r="FQ129">
        <v>4.1443300000000002E-2</v>
      </c>
      <c r="FR129">
        <v>4.3883199999999997E-2</v>
      </c>
      <c r="FS129">
        <v>4.5171799999999998E-2</v>
      </c>
      <c r="FT129">
        <v>4.72343E-2</v>
      </c>
      <c r="FU129">
        <v>4.2427300000000001E-2</v>
      </c>
      <c r="FV129" t="s">
        <v>1849</v>
      </c>
      <c r="FW129" t="s">
        <v>1849</v>
      </c>
      <c r="FX129">
        <v>9.3899999999999997E-2</v>
      </c>
      <c r="FY129">
        <v>0.1225</v>
      </c>
      <c r="FZ129">
        <v>0.1133</v>
      </c>
      <c r="GA129" t="s">
        <v>1849</v>
      </c>
      <c r="GB129" t="s">
        <v>1849</v>
      </c>
      <c r="GC129">
        <v>8.5800000000000001E-2</v>
      </c>
      <c r="GD129">
        <v>0.12759999999999999</v>
      </c>
      <c r="GE129">
        <v>0.11459999999999999</v>
      </c>
      <c r="GF129">
        <v>9.7040000000000001E-2</v>
      </c>
      <c r="GG129">
        <v>0.10076</v>
      </c>
      <c r="GH129">
        <v>0.10082000000000001</v>
      </c>
      <c r="GI129">
        <v>0.10012</v>
      </c>
      <c r="GJ129">
        <v>0.1133</v>
      </c>
      <c r="GK129">
        <v>0.10104</v>
      </c>
      <c r="GL129">
        <v>2.0240000000000001E-2</v>
      </c>
      <c r="GM129">
        <v>2.7959999999999999E-2</v>
      </c>
      <c r="GN129">
        <v>2.5819999999999999E-2</v>
      </c>
      <c r="GO129">
        <v>4.8199999999999996E-3</v>
      </c>
      <c r="GP129">
        <v>3.8199999999999998E-2</v>
      </c>
      <c r="GQ129">
        <v>6.5799999999999999E-3</v>
      </c>
      <c r="GR129">
        <v>0</v>
      </c>
      <c r="GS129">
        <v>5.3800000000000002E-3</v>
      </c>
      <c r="GT129">
        <v>3.2800000000000003E-2</v>
      </c>
      <c r="GU129">
        <v>3.9899999999999998E-2</v>
      </c>
      <c r="GV129">
        <v>0.2</v>
      </c>
      <c r="GW129">
        <v>0</v>
      </c>
      <c r="GX129">
        <v>0</v>
      </c>
      <c r="GY129">
        <v>0</v>
      </c>
      <c r="GZ129">
        <v>0.33300000000000002</v>
      </c>
      <c r="HA129">
        <v>0.6</v>
      </c>
      <c r="HB129">
        <v>0</v>
      </c>
      <c r="HC129">
        <v>0</v>
      </c>
      <c r="HD129">
        <v>0.2</v>
      </c>
      <c r="HE129">
        <v>0.2</v>
      </c>
      <c r="HF129">
        <v>0.2</v>
      </c>
      <c r="HG129">
        <v>0.307</v>
      </c>
      <c r="HH129">
        <v>0.30329</v>
      </c>
      <c r="HI129">
        <v>0</v>
      </c>
      <c r="HJ129">
        <v>2.6900000000000001E-3</v>
      </c>
      <c r="HK129">
        <v>0.1164</v>
      </c>
      <c r="HL129">
        <v>1</v>
      </c>
      <c r="HM129">
        <v>0.08</v>
      </c>
      <c r="HN129">
        <v>0.11995</v>
      </c>
      <c r="HO129">
        <v>3.6666669999999999</v>
      </c>
      <c r="HP129">
        <v>3</v>
      </c>
      <c r="HQ129">
        <v>4.2</v>
      </c>
      <c r="HR129">
        <v>2.6</v>
      </c>
      <c r="HS129">
        <v>3.3333330000000001</v>
      </c>
      <c r="HT129">
        <v>3.3333330000000001</v>
      </c>
      <c r="HU129">
        <v>3</v>
      </c>
      <c r="HV129">
        <v>5</v>
      </c>
      <c r="HW129">
        <v>4</v>
      </c>
      <c r="HX129">
        <v>3.8888889999999998</v>
      </c>
      <c r="HY129">
        <v>2.6800000000000001E-2</v>
      </c>
      <c r="HZ129">
        <v>2.7300000000000001E-2</v>
      </c>
      <c r="IA129">
        <v>3.1399999999999997E-2</v>
      </c>
      <c r="IB129">
        <v>3.0200000000000001E-2</v>
      </c>
      <c r="IC129">
        <v>5.33E-2</v>
      </c>
      <c r="ID129">
        <v>3.6700000000000003E-2</v>
      </c>
      <c r="IE129">
        <v>3.27E-2</v>
      </c>
      <c r="IF129">
        <v>4.6699999999999998E-2</v>
      </c>
      <c r="IG129">
        <v>6.4299999999999996E-2</v>
      </c>
      <c r="IH129">
        <v>7.5700000000000003E-2</v>
      </c>
      <c r="II129">
        <v>4.9279999999999999</v>
      </c>
      <c r="IJ129">
        <v>9.0969999999999995</v>
      </c>
      <c r="IK129">
        <v>11.5</v>
      </c>
      <c r="IL129">
        <v>14.442</v>
      </c>
      <c r="IM129">
        <v>76.037999999999997</v>
      </c>
      <c r="IN129">
        <v>521.98</v>
      </c>
      <c r="IO129" t="s">
        <v>1849</v>
      </c>
      <c r="IP129" t="s">
        <v>1849</v>
      </c>
      <c r="IQ129">
        <v>-3.0852000000000001E-2</v>
      </c>
      <c r="IR129">
        <v>-6.2643000000000004E-2</v>
      </c>
      <c r="IS129">
        <v>-7.9059999999999998E-3</v>
      </c>
      <c r="IT129">
        <v>0.749</v>
      </c>
      <c r="IU129">
        <v>0.42199999999999999</v>
      </c>
      <c r="IV129">
        <v>7.2999999999999995E-2</v>
      </c>
      <c r="IW129">
        <v>0.22600000000000001</v>
      </c>
      <c r="IX129">
        <v>0.126</v>
      </c>
      <c r="IY129">
        <v>6.8028000000000005E-2</v>
      </c>
      <c r="IZ129">
        <v>0.55900000000000005</v>
      </c>
      <c r="JA129">
        <v>0.35210000000000002</v>
      </c>
      <c r="JB129">
        <v>7.0499999999999993E-2</v>
      </c>
      <c r="JC129">
        <v>0.20380000000000001</v>
      </c>
      <c r="JD129">
        <v>0.1187</v>
      </c>
      <c r="JE129">
        <v>6.5813999999999998E-2</v>
      </c>
      <c r="JF129">
        <v>0.13300000000000001</v>
      </c>
      <c r="JG129">
        <v>0.872</v>
      </c>
      <c r="JH129">
        <v>779</v>
      </c>
      <c r="JI129">
        <v>4.5449999999999999</v>
      </c>
      <c r="JJ129">
        <v>0.211059</v>
      </c>
      <c r="JK129">
        <v>2.6355E-2</v>
      </c>
      <c r="JL129">
        <v>0.20193</v>
      </c>
      <c r="JM129">
        <v>0.249109</v>
      </c>
      <c r="JN129">
        <v>0.27215</v>
      </c>
      <c r="JO129">
        <v>0.23705000000000001</v>
      </c>
      <c r="JP129">
        <v>0.23172000000000001</v>
      </c>
      <c r="JQ129">
        <v>0.25292999999999999</v>
      </c>
      <c r="JR129">
        <v>0.14000000000000001</v>
      </c>
      <c r="JS129">
        <v>0.16</v>
      </c>
      <c r="JT129">
        <v>0.27</v>
      </c>
      <c r="JU129">
        <v>0.28999999999999998</v>
      </c>
      <c r="JV129">
        <v>0.36</v>
      </c>
      <c r="JW129">
        <v>0.42</v>
      </c>
      <c r="JX129">
        <v>27509</v>
      </c>
      <c r="JY129">
        <v>31151</v>
      </c>
      <c r="JZ129">
        <v>35321</v>
      </c>
      <c r="KA129">
        <v>40025</v>
      </c>
      <c r="KB129">
        <v>44438</v>
      </c>
      <c r="KC129">
        <v>50345</v>
      </c>
      <c r="KD129">
        <v>50.5</v>
      </c>
      <c r="KE129">
        <v>53.8</v>
      </c>
      <c r="KF129">
        <v>56.7</v>
      </c>
      <c r="KG129">
        <v>59.3</v>
      </c>
      <c r="KH129">
        <v>61</v>
      </c>
      <c r="KI129">
        <v>63.1</v>
      </c>
    </row>
    <row r="130" spans="1:295" ht="15" x14ac:dyDescent="0.3">
      <c r="A130">
        <v>129</v>
      </c>
      <c r="B130" t="s">
        <v>255</v>
      </c>
      <c r="C130" t="s">
        <v>256</v>
      </c>
      <c r="D130" s="2">
        <v>5104</v>
      </c>
      <c r="E130">
        <v>5918</v>
      </c>
      <c r="F130">
        <v>6509</v>
      </c>
      <c r="G130">
        <v>7357</v>
      </c>
      <c r="H130">
        <v>7703</v>
      </c>
      <c r="I130">
        <v>8999</v>
      </c>
      <c r="J130">
        <v>10025</v>
      </c>
      <c r="K130">
        <v>11137</v>
      </c>
      <c r="L130">
        <f t="shared" ref="L130:L139" si="4">IF(N130=".",M130,N130)</f>
        <v>13066</v>
      </c>
      <c r="M130">
        <v>13043</v>
      </c>
      <c r="N130">
        <v>13066</v>
      </c>
      <c r="O130">
        <v>2.4500000000000001E-2</v>
      </c>
      <c r="P130">
        <v>9.1999999999999998E-3</v>
      </c>
      <c r="Q130">
        <v>3.1099999999999999E-2</v>
      </c>
      <c r="R130">
        <v>2.1600000000000001E-2</v>
      </c>
      <c r="S130">
        <v>2.1000000000000001E-2</v>
      </c>
      <c r="T130">
        <v>3.1899999999999998E-2</v>
      </c>
      <c r="U130">
        <v>3.95E-2</v>
      </c>
      <c r="V130">
        <v>0.20080000000000001</v>
      </c>
      <c r="W130">
        <v>0.22595999999999999</v>
      </c>
      <c r="X130">
        <v>0.22602</v>
      </c>
      <c r="Y130">
        <v>0.20504</v>
      </c>
      <c r="Z130">
        <v>0.17588000000000001</v>
      </c>
      <c r="AA130">
        <v>0.20355999999999999</v>
      </c>
      <c r="AB130">
        <v>7.7370000000000001</v>
      </c>
      <c r="AC130">
        <v>7.2720000000000002</v>
      </c>
      <c r="AD130">
        <v>7.319</v>
      </c>
      <c r="AE130">
        <v>8.1660000000000004</v>
      </c>
      <c r="AF130">
        <v>8.3450000000000006</v>
      </c>
      <c r="AG130">
        <v>8.6479999999999997</v>
      </c>
      <c r="AH130">
        <v>7.7080000000000002</v>
      </c>
      <c r="AI130">
        <v>7.234</v>
      </c>
      <c r="AJ130">
        <v>7.3129999999999997</v>
      </c>
      <c r="AK130">
        <v>8.2799999999999994</v>
      </c>
      <c r="AL130">
        <v>8.4359999999999999</v>
      </c>
      <c r="AM130">
        <v>8.77</v>
      </c>
      <c r="AN130">
        <v>7.7629999999999999</v>
      </c>
      <c r="AO130">
        <v>7.306</v>
      </c>
      <c r="AP130">
        <v>7.3250000000000002</v>
      </c>
      <c r="AQ130">
        <v>8.0649999999999995</v>
      </c>
      <c r="AR130">
        <v>8.2639999999999993</v>
      </c>
      <c r="AS130">
        <v>8.5380000000000003</v>
      </c>
      <c r="AT130">
        <v>6.7690000000000001</v>
      </c>
      <c r="AU130">
        <v>6.0960000000000001</v>
      </c>
      <c r="AV130">
        <v>5.8979999999999997</v>
      </c>
      <c r="AW130">
        <v>5.9329999999999998</v>
      </c>
      <c r="AX130">
        <v>5.9219999999999997</v>
      </c>
      <c r="AY130">
        <v>5.9969999999999999</v>
      </c>
      <c r="AZ130">
        <v>6.7770000000000001</v>
      </c>
      <c r="BA130">
        <v>6.0750000000000002</v>
      </c>
      <c r="BB130">
        <v>5.8819999999999997</v>
      </c>
      <c r="BC130">
        <v>5.8920000000000003</v>
      </c>
      <c r="BD130">
        <v>5.8440000000000003</v>
      </c>
      <c r="BE130">
        <v>5.9359999999999999</v>
      </c>
      <c r="BF130">
        <v>6.7619999999999996</v>
      </c>
      <c r="BG130">
        <v>6.1130000000000004</v>
      </c>
      <c r="BH130">
        <v>5.9119999999999999</v>
      </c>
      <c r="BI130">
        <v>5.97</v>
      </c>
      <c r="BJ130">
        <v>5.9909999999999997</v>
      </c>
      <c r="BK130">
        <v>6.0529999999999999</v>
      </c>
      <c r="BL130">
        <v>0.91200000000000003</v>
      </c>
      <c r="BM130">
        <v>1.097</v>
      </c>
      <c r="BN130">
        <v>1.31</v>
      </c>
      <c r="BO130">
        <v>1.8879999999999999</v>
      </c>
      <c r="BP130">
        <v>2.052</v>
      </c>
      <c r="BQ130">
        <v>2.25</v>
      </c>
      <c r="BR130">
        <v>0.84699999999999998</v>
      </c>
      <c r="BS130">
        <v>1.036</v>
      </c>
      <c r="BT130">
        <v>1.258</v>
      </c>
      <c r="BU130">
        <v>1.92</v>
      </c>
      <c r="BV130">
        <v>2.0880000000000001</v>
      </c>
      <c r="BW130">
        <v>2.2919999999999998</v>
      </c>
      <c r="BX130">
        <v>0.96899999999999997</v>
      </c>
      <c r="BY130">
        <v>1.151</v>
      </c>
      <c r="BZ130">
        <v>1.3560000000000001</v>
      </c>
      <c r="CA130">
        <v>1.86</v>
      </c>
      <c r="CB130">
        <v>2.02</v>
      </c>
      <c r="CC130">
        <v>2.2130000000000001</v>
      </c>
      <c r="CD130">
        <v>5.6000000000000001E-2</v>
      </c>
      <c r="CE130">
        <v>7.9000000000000001E-2</v>
      </c>
      <c r="CF130">
        <v>0.112</v>
      </c>
      <c r="CG130">
        <v>0.34499999999999997</v>
      </c>
      <c r="CH130">
        <v>0.371</v>
      </c>
      <c r="CI130">
        <v>0.4</v>
      </c>
      <c r="CJ130">
        <v>8.4000000000000005E-2</v>
      </c>
      <c r="CK130">
        <v>0.123</v>
      </c>
      <c r="CL130">
        <v>0.17299999999999999</v>
      </c>
      <c r="CM130">
        <v>0.46800000000000003</v>
      </c>
      <c r="CN130">
        <v>0.504</v>
      </c>
      <c r="CO130">
        <v>0.54200000000000004</v>
      </c>
      <c r="CP130">
        <v>3.2000000000000001E-2</v>
      </c>
      <c r="CQ130">
        <v>4.1000000000000002E-2</v>
      </c>
      <c r="CR130">
        <v>5.7000000000000002E-2</v>
      </c>
      <c r="CS130">
        <v>0.23499999999999999</v>
      </c>
      <c r="CT130">
        <v>0.252</v>
      </c>
      <c r="CU130">
        <v>0.27200000000000002</v>
      </c>
      <c r="CV130">
        <v>0</v>
      </c>
      <c r="CW130">
        <v>0</v>
      </c>
      <c r="CX130">
        <v>0</v>
      </c>
      <c r="CY130">
        <v>0.96</v>
      </c>
      <c r="CZ130">
        <v>1.71</v>
      </c>
      <c r="DA130">
        <v>1.52</v>
      </c>
      <c r="DB130">
        <v>0</v>
      </c>
      <c r="DC130">
        <v>0</v>
      </c>
      <c r="DD130">
        <v>0</v>
      </c>
      <c r="DE130">
        <v>2.04</v>
      </c>
      <c r="DF130">
        <v>3.62</v>
      </c>
      <c r="DG130">
        <v>3.21</v>
      </c>
      <c r="DH130">
        <v>0</v>
      </c>
      <c r="DI130">
        <v>0</v>
      </c>
      <c r="DJ130">
        <v>0</v>
      </c>
      <c r="DK130">
        <v>0</v>
      </c>
      <c r="DL130">
        <v>0</v>
      </c>
      <c r="DM130">
        <v>0</v>
      </c>
      <c r="DN130">
        <v>73.7</v>
      </c>
      <c r="DO130">
        <v>70.489999999999995</v>
      </c>
      <c r="DP130">
        <v>66.5</v>
      </c>
      <c r="DQ130">
        <v>55.47</v>
      </c>
      <c r="DR130">
        <v>51.57</v>
      </c>
      <c r="DS130">
        <v>47.68</v>
      </c>
      <c r="DT130">
        <v>76.09</v>
      </c>
      <c r="DU130">
        <v>72.27</v>
      </c>
      <c r="DV130">
        <v>67.790000000000006</v>
      </c>
      <c r="DW130">
        <v>54.02</v>
      </c>
      <c r="DX130">
        <v>49.1</v>
      </c>
      <c r="DY130">
        <v>45.21</v>
      </c>
      <c r="DZ130">
        <v>71.599999999999994</v>
      </c>
      <c r="EA130">
        <v>68.91</v>
      </c>
      <c r="EB130">
        <v>65.36</v>
      </c>
      <c r="EC130">
        <v>56.76</v>
      </c>
      <c r="ED130">
        <v>53.79</v>
      </c>
      <c r="EE130">
        <v>49.9</v>
      </c>
      <c r="EF130">
        <v>24.5</v>
      </c>
      <c r="EG130">
        <v>26.98</v>
      </c>
      <c r="EH130">
        <v>29.93</v>
      </c>
      <c r="EI130">
        <v>32.57</v>
      </c>
      <c r="EJ130">
        <v>34.880000000000003</v>
      </c>
      <c r="EK130">
        <v>38.04</v>
      </c>
      <c r="EL130">
        <v>21.31</v>
      </c>
      <c r="EM130">
        <v>23.91</v>
      </c>
      <c r="EN130">
        <v>26.84</v>
      </c>
      <c r="EO130">
        <v>29.58</v>
      </c>
      <c r="EP130">
        <v>31.83</v>
      </c>
      <c r="EQ130">
        <v>34.94</v>
      </c>
      <c r="ER130">
        <v>27.3</v>
      </c>
      <c r="ES130">
        <v>29.71</v>
      </c>
      <c r="ET130">
        <v>32.69</v>
      </c>
      <c r="EU130">
        <v>35.24</v>
      </c>
      <c r="EV130">
        <v>37.619999999999997</v>
      </c>
      <c r="EW130">
        <v>40.82</v>
      </c>
      <c r="EX130">
        <v>52372</v>
      </c>
      <c r="EY130">
        <v>54350</v>
      </c>
      <c r="EZ130">
        <v>55632</v>
      </c>
      <c r="FA130">
        <v>56226</v>
      </c>
      <c r="FB130">
        <v>56330</v>
      </c>
      <c r="FC130">
        <v>56618</v>
      </c>
      <c r="FD130">
        <v>0.4627</v>
      </c>
      <c r="FE130">
        <v>0.45810000000000001</v>
      </c>
      <c r="FF130">
        <v>0.45950000000000002</v>
      </c>
      <c r="FG130">
        <v>0.46450000000000002</v>
      </c>
      <c r="FH130">
        <v>0.47489999999999999</v>
      </c>
      <c r="FI130">
        <v>0.48449999999999999</v>
      </c>
      <c r="FJ130">
        <v>0.23250000000000001</v>
      </c>
      <c r="FK130">
        <v>0.23730000000000001</v>
      </c>
      <c r="FL130">
        <v>0.24260000000000001</v>
      </c>
      <c r="FM130">
        <v>0.22459999999999999</v>
      </c>
      <c r="FN130">
        <v>0.2089</v>
      </c>
      <c r="FO130">
        <v>0.195048</v>
      </c>
      <c r="FP130">
        <v>0.1168372</v>
      </c>
      <c r="FQ130">
        <v>0.120092</v>
      </c>
      <c r="FR130">
        <v>0.129386</v>
      </c>
      <c r="FS130">
        <v>0.1395084</v>
      </c>
      <c r="FT130">
        <v>0.1507367</v>
      </c>
      <c r="FU130">
        <v>0.15115329999999999</v>
      </c>
      <c r="FV130">
        <v>6.7599999999999993E-2</v>
      </c>
      <c r="FW130">
        <v>8.2600000000000007E-2</v>
      </c>
      <c r="FX130" t="s">
        <v>486</v>
      </c>
      <c r="FY130">
        <v>6.8400000000000002E-2</v>
      </c>
      <c r="FZ130">
        <v>4.41E-2</v>
      </c>
      <c r="GA130">
        <v>6.54E-2</v>
      </c>
      <c r="GB130">
        <v>8.2199999999999995E-2</v>
      </c>
      <c r="GC130" t="s">
        <v>487</v>
      </c>
      <c r="GD130">
        <v>6.8400000000000002E-2</v>
      </c>
      <c r="GE130">
        <v>4.02E-2</v>
      </c>
      <c r="GF130">
        <v>0.18379999999999999</v>
      </c>
      <c r="GG130">
        <v>0.17796000000000001</v>
      </c>
      <c r="GH130">
        <v>0.17104</v>
      </c>
      <c r="GI130">
        <v>0.17599999999999999</v>
      </c>
      <c r="GJ130">
        <v>0.17348</v>
      </c>
      <c r="GK130">
        <v>0.15306</v>
      </c>
      <c r="GL130">
        <v>8.6300000000000002E-2</v>
      </c>
      <c r="GM130">
        <v>8.2860000000000003E-2</v>
      </c>
      <c r="GN130">
        <v>8.0640000000000003E-2</v>
      </c>
      <c r="GO130">
        <v>7.2999999999999995E-2</v>
      </c>
      <c r="GP130">
        <v>7.1379999999999999E-2</v>
      </c>
      <c r="GQ130">
        <v>0</v>
      </c>
      <c r="GR130">
        <v>0</v>
      </c>
      <c r="GS130">
        <v>7.11E-3</v>
      </c>
      <c r="GT130">
        <v>7.11E-3</v>
      </c>
      <c r="GU130">
        <v>2.1299999999999999E-2</v>
      </c>
      <c r="GV130">
        <v>0</v>
      </c>
      <c r="GW130">
        <v>0</v>
      </c>
      <c r="GX130">
        <v>0</v>
      </c>
      <c r="GY130">
        <v>0</v>
      </c>
      <c r="GZ130">
        <v>0</v>
      </c>
      <c r="HA130">
        <v>0</v>
      </c>
      <c r="HB130">
        <v>0</v>
      </c>
      <c r="HC130">
        <v>0.2</v>
      </c>
      <c r="HD130">
        <v>0.6</v>
      </c>
      <c r="HE130">
        <v>0.4</v>
      </c>
      <c r="HF130">
        <v>0.24</v>
      </c>
      <c r="HG130">
        <v>0.24</v>
      </c>
      <c r="HH130">
        <v>0</v>
      </c>
      <c r="HI130">
        <v>0</v>
      </c>
      <c r="HJ130">
        <v>0.10355499999999999</v>
      </c>
      <c r="HK130">
        <v>0.30355500000000002</v>
      </c>
      <c r="HL130">
        <v>0</v>
      </c>
      <c r="HM130">
        <v>0</v>
      </c>
      <c r="HN130">
        <v>0.21065</v>
      </c>
      <c r="HO130">
        <v>1</v>
      </c>
      <c r="HP130">
        <v>1</v>
      </c>
      <c r="HQ130">
        <v>1</v>
      </c>
      <c r="HR130">
        <v>1</v>
      </c>
      <c r="HS130">
        <v>1</v>
      </c>
      <c r="HT130">
        <v>1</v>
      </c>
      <c r="HU130">
        <v>1</v>
      </c>
      <c r="HV130">
        <v>1</v>
      </c>
      <c r="HW130">
        <v>1</v>
      </c>
      <c r="HX130">
        <v>1</v>
      </c>
      <c r="HY130">
        <v>0.15179999999999999</v>
      </c>
      <c r="HZ130">
        <v>0.1537</v>
      </c>
      <c r="IA130">
        <v>0.1845</v>
      </c>
      <c r="IB130">
        <v>0.24790000000000001</v>
      </c>
      <c r="IC130">
        <v>0.26269999999999999</v>
      </c>
      <c r="ID130">
        <v>0.15759999999999999</v>
      </c>
      <c r="IE130">
        <v>0.15709999999999999</v>
      </c>
      <c r="IF130">
        <v>0.19400000000000001</v>
      </c>
      <c r="IG130">
        <v>0.25</v>
      </c>
      <c r="IH130">
        <v>0.24729999999999999</v>
      </c>
      <c r="II130">
        <v>0.35699999999999998</v>
      </c>
      <c r="IJ130">
        <v>0.35699999999999998</v>
      </c>
      <c r="IK130">
        <v>0.41699999999999998</v>
      </c>
      <c r="IL130">
        <v>0.45200000000000001</v>
      </c>
      <c r="IM130">
        <v>0.43</v>
      </c>
      <c r="IN130">
        <v>0.77900000000000003</v>
      </c>
      <c r="IO130">
        <v>1.1117E-2</v>
      </c>
      <c r="IP130">
        <v>2.3110000000000001E-3</v>
      </c>
      <c r="IQ130">
        <v>-2.9551000000000001E-2</v>
      </c>
      <c r="IR130">
        <v>2.8042000000000001E-2</v>
      </c>
      <c r="IS130">
        <v>0</v>
      </c>
      <c r="IT130">
        <v>0</v>
      </c>
      <c r="IU130">
        <v>0</v>
      </c>
      <c r="IV130">
        <v>0</v>
      </c>
      <c r="IW130">
        <v>0</v>
      </c>
      <c r="IX130">
        <v>0</v>
      </c>
      <c r="IY130">
        <v>0</v>
      </c>
      <c r="IZ130">
        <v>0</v>
      </c>
      <c r="JA130">
        <v>0</v>
      </c>
      <c r="JB130">
        <v>0</v>
      </c>
      <c r="JC130">
        <v>0</v>
      </c>
      <c r="JD130">
        <v>0</v>
      </c>
      <c r="JE130">
        <v>0</v>
      </c>
      <c r="JF130">
        <v>1.7999999999999999E-2</v>
      </c>
      <c r="JG130">
        <v>4.3999999999999997E-2</v>
      </c>
      <c r="JH130">
        <v>245</v>
      </c>
      <c r="JI130">
        <v>2.927</v>
      </c>
      <c r="JJ130">
        <v>0.282939</v>
      </c>
      <c r="JK130">
        <v>5.0480000000000004E-3</v>
      </c>
      <c r="JL130">
        <v>0.36509000000000003</v>
      </c>
      <c r="JM130">
        <v>0.45013999999999998</v>
      </c>
      <c r="JN130">
        <v>0.53147999999999995</v>
      </c>
      <c r="JO130">
        <v>0.48343000000000003</v>
      </c>
      <c r="JP130">
        <v>0.52890999999999999</v>
      </c>
      <c r="JQ130">
        <v>0.65108999999999995</v>
      </c>
      <c r="JR130">
        <v>0.66</v>
      </c>
      <c r="JS130">
        <v>0.66</v>
      </c>
      <c r="JT130">
        <v>0.73</v>
      </c>
      <c r="JU130">
        <v>0.83</v>
      </c>
      <c r="JV130">
        <v>0.84</v>
      </c>
      <c r="JW130">
        <v>0.85</v>
      </c>
      <c r="JX130">
        <v>52372</v>
      </c>
      <c r="JY130">
        <v>54350</v>
      </c>
      <c r="JZ130">
        <v>55632</v>
      </c>
      <c r="KA130">
        <v>56226</v>
      </c>
      <c r="KB130">
        <v>56330</v>
      </c>
      <c r="KC130">
        <v>56618</v>
      </c>
      <c r="KD130">
        <v>70.8</v>
      </c>
      <c r="KE130">
        <v>71.099999999999994</v>
      </c>
      <c r="KF130">
        <v>71.7</v>
      </c>
      <c r="KG130">
        <v>72.400000000000006</v>
      </c>
      <c r="KH130">
        <v>73.8</v>
      </c>
      <c r="KI130">
        <v>74.7</v>
      </c>
    </row>
    <row r="131" spans="1:295" ht="15" x14ac:dyDescent="0.3">
      <c r="A131">
        <v>130</v>
      </c>
      <c r="B131" t="s">
        <v>257</v>
      </c>
      <c r="C131" t="s">
        <v>258</v>
      </c>
      <c r="D131" s="2" t="s">
        <v>1849</v>
      </c>
      <c r="E131" t="s">
        <v>1849</v>
      </c>
      <c r="F131">
        <v>1953</v>
      </c>
      <c r="G131">
        <v>2445</v>
      </c>
      <c r="H131">
        <v>3338</v>
      </c>
      <c r="I131">
        <v>4403</v>
      </c>
      <c r="J131">
        <v>5641</v>
      </c>
      <c r="K131">
        <v>5250</v>
      </c>
      <c r="L131">
        <f t="shared" si="4"/>
        <v>4556</v>
      </c>
      <c r="M131">
        <v>5091</v>
      </c>
      <c r="N131">
        <v>4556</v>
      </c>
      <c r="O131">
        <v>4.4900000000000002E-2</v>
      </c>
      <c r="P131">
        <v>6.2300000000000001E-2</v>
      </c>
      <c r="Q131">
        <v>5.5399999999999998E-2</v>
      </c>
      <c r="R131">
        <v>4.9599999999999998E-2</v>
      </c>
      <c r="S131">
        <v>-1.44E-2</v>
      </c>
      <c r="T131">
        <v>-2.8400000000000002E-2</v>
      </c>
      <c r="U131">
        <v>-7.7000000000000002E-3</v>
      </c>
      <c r="V131">
        <v>0.33367999999999998</v>
      </c>
      <c r="W131">
        <v>0.30930000000000002</v>
      </c>
      <c r="X131">
        <v>0.31953999999999999</v>
      </c>
      <c r="Y131">
        <v>0.33284000000000002</v>
      </c>
      <c r="Z131">
        <v>0.33748</v>
      </c>
      <c r="AA131">
        <v>0.34572000000000003</v>
      </c>
      <c r="AB131">
        <v>4.242</v>
      </c>
      <c r="AC131">
        <v>5.4290000000000003</v>
      </c>
      <c r="AD131">
        <v>5.28</v>
      </c>
      <c r="AE131">
        <v>5.9260000000000002</v>
      </c>
      <c r="AF131">
        <v>6.5270000000000001</v>
      </c>
      <c r="AG131">
        <v>7.1639999999999997</v>
      </c>
      <c r="AH131">
        <v>5.0839999999999996</v>
      </c>
      <c r="AI131">
        <v>6.5549999999999997</v>
      </c>
      <c r="AJ131">
        <v>6.4059999999999997</v>
      </c>
      <c r="AK131">
        <v>7.2489999999999997</v>
      </c>
      <c r="AL131">
        <v>7.7839999999999998</v>
      </c>
      <c r="AM131">
        <v>8.3580000000000005</v>
      </c>
      <c r="AN131">
        <v>3.5</v>
      </c>
      <c r="AO131">
        <v>4.423</v>
      </c>
      <c r="AP131">
        <v>4.2649999999999997</v>
      </c>
      <c r="AQ131">
        <v>4.7210000000000001</v>
      </c>
      <c r="AR131">
        <v>5.375</v>
      </c>
      <c r="AS131">
        <v>6.0540000000000003</v>
      </c>
      <c r="AT131">
        <v>3.88</v>
      </c>
      <c r="AU131">
        <v>4.92</v>
      </c>
      <c r="AV131">
        <v>4.5519999999999996</v>
      </c>
      <c r="AW131">
        <v>4.9610000000000003</v>
      </c>
      <c r="AX131">
        <v>5.35</v>
      </c>
      <c r="AY131">
        <v>5.718</v>
      </c>
      <c r="AZ131">
        <v>4.5289999999999999</v>
      </c>
      <c r="BA131">
        <v>5.7910000000000004</v>
      </c>
      <c r="BB131">
        <v>5.3250000000000002</v>
      </c>
      <c r="BC131">
        <v>5.8789999999999996</v>
      </c>
      <c r="BD131">
        <v>6.21</v>
      </c>
      <c r="BE131">
        <v>6.5289999999999999</v>
      </c>
      <c r="BF131">
        <v>3.3079999999999998</v>
      </c>
      <c r="BG131">
        <v>4.1420000000000003</v>
      </c>
      <c r="BH131">
        <v>3.8559999999999999</v>
      </c>
      <c r="BI131">
        <v>4.125</v>
      </c>
      <c r="BJ131">
        <v>4.5599999999999996</v>
      </c>
      <c r="BK131">
        <v>4.9630000000000001</v>
      </c>
      <c r="BL131">
        <v>0.314</v>
      </c>
      <c r="BM131">
        <v>0.41499999999999998</v>
      </c>
      <c r="BN131">
        <v>0.58299999999999996</v>
      </c>
      <c r="BO131">
        <v>0.76300000000000001</v>
      </c>
      <c r="BP131">
        <v>0.92400000000000004</v>
      </c>
      <c r="BQ131">
        <v>1.119</v>
      </c>
      <c r="BR131">
        <v>0.47799999999999998</v>
      </c>
      <c r="BS131">
        <v>0.62</v>
      </c>
      <c r="BT131">
        <v>0.86199999999999999</v>
      </c>
      <c r="BU131">
        <v>1.0880000000000001</v>
      </c>
      <c r="BV131">
        <v>1.2390000000000001</v>
      </c>
      <c r="BW131">
        <v>1.419</v>
      </c>
      <c r="BX131">
        <v>0.17</v>
      </c>
      <c r="BY131">
        <v>0.23300000000000001</v>
      </c>
      <c r="BZ131">
        <v>0.33100000000000002</v>
      </c>
      <c r="CA131">
        <v>0.46600000000000003</v>
      </c>
      <c r="CB131">
        <v>0.63500000000000001</v>
      </c>
      <c r="CC131">
        <v>0.84</v>
      </c>
      <c r="CD131">
        <v>4.8000000000000001E-2</v>
      </c>
      <c r="CE131">
        <v>9.4E-2</v>
      </c>
      <c r="CF131">
        <v>0.14499999999999999</v>
      </c>
      <c r="CG131">
        <v>0.20200000000000001</v>
      </c>
      <c r="CH131">
        <v>0.253</v>
      </c>
      <c r="CI131">
        <v>0.32800000000000001</v>
      </c>
      <c r="CJ131">
        <v>7.8E-2</v>
      </c>
      <c r="CK131">
        <v>0.14399999999999999</v>
      </c>
      <c r="CL131">
        <v>0.22</v>
      </c>
      <c r="CM131">
        <v>0.28199999999999997</v>
      </c>
      <c r="CN131">
        <v>0.33400000000000002</v>
      </c>
      <c r="CO131">
        <v>0.41</v>
      </c>
      <c r="CP131">
        <v>2.1999999999999999E-2</v>
      </c>
      <c r="CQ131">
        <v>4.9000000000000002E-2</v>
      </c>
      <c r="CR131">
        <v>7.8E-2</v>
      </c>
      <c r="CS131">
        <v>0.129</v>
      </c>
      <c r="CT131">
        <v>0.17899999999999999</v>
      </c>
      <c r="CU131">
        <v>0.252</v>
      </c>
      <c r="CV131">
        <v>21</v>
      </c>
      <c r="CW131">
        <v>22.41</v>
      </c>
      <c r="CX131">
        <v>23.9</v>
      </c>
      <c r="CY131">
        <v>20.170000000000002</v>
      </c>
      <c r="CZ131">
        <v>15.8</v>
      </c>
      <c r="DA131">
        <v>12.15</v>
      </c>
      <c r="DB131">
        <v>10.56</v>
      </c>
      <c r="DC131">
        <v>12.05</v>
      </c>
      <c r="DD131">
        <v>12.9</v>
      </c>
      <c r="DE131">
        <v>10.039999999999999</v>
      </c>
      <c r="DF131">
        <v>7.62</v>
      </c>
      <c r="DG131">
        <v>4.99</v>
      </c>
      <c r="DH131">
        <v>30.2</v>
      </c>
      <c r="DI131">
        <v>31.66</v>
      </c>
      <c r="DJ131">
        <v>33.799999999999997</v>
      </c>
      <c r="DK131">
        <v>29.39</v>
      </c>
      <c r="DL131">
        <v>23.3</v>
      </c>
      <c r="DM131">
        <v>18.809999999999999</v>
      </c>
      <c r="DN131">
        <v>68.3</v>
      </c>
      <c r="DO131">
        <v>63.79</v>
      </c>
      <c r="DP131">
        <v>56.9</v>
      </c>
      <c r="DQ131">
        <v>54.81</v>
      </c>
      <c r="DR131">
        <v>53.9</v>
      </c>
      <c r="DS131">
        <v>51.55</v>
      </c>
      <c r="DT131">
        <v>73.180000000000007</v>
      </c>
      <c r="DU131">
        <v>67.319999999999993</v>
      </c>
      <c r="DV131">
        <v>58.57</v>
      </c>
      <c r="DW131">
        <v>54</v>
      </c>
      <c r="DX131">
        <v>51.5</v>
      </c>
      <c r="DY131">
        <v>48.76</v>
      </c>
      <c r="DZ131">
        <v>64</v>
      </c>
      <c r="EA131">
        <v>60.63</v>
      </c>
      <c r="EB131">
        <v>55.4</v>
      </c>
      <c r="EC131">
        <v>55.54</v>
      </c>
      <c r="ED131">
        <v>56.1</v>
      </c>
      <c r="EE131">
        <v>54.13</v>
      </c>
      <c r="EF131">
        <v>9.4</v>
      </c>
      <c r="EG131">
        <v>11.29</v>
      </c>
      <c r="EH131">
        <v>15.3</v>
      </c>
      <c r="EI131">
        <v>19.57</v>
      </c>
      <c r="EJ131">
        <v>23.4</v>
      </c>
      <c r="EK131">
        <v>27.5</v>
      </c>
      <c r="EL131">
        <v>14.16</v>
      </c>
      <c r="EM131">
        <v>16.72</v>
      </c>
      <c r="EN131">
        <v>22.52</v>
      </c>
      <c r="EO131">
        <v>28.24</v>
      </c>
      <c r="EP131">
        <v>31.69</v>
      </c>
      <c r="EQ131">
        <v>35.229999999999997</v>
      </c>
      <c r="ER131">
        <v>5.2</v>
      </c>
      <c r="ES131">
        <v>6.43</v>
      </c>
      <c r="ET131">
        <v>8.8000000000000007</v>
      </c>
      <c r="EU131">
        <v>11.68</v>
      </c>
      <c r="EV131">
        <v>15.8</v>
      </c>
      <c r="EW131">
        <v>20.32</v>
      </c>
      <c r="EX131">
        <v>18402</v>
      </c>
      <c r="EY131">
        <v>19434</v>
      </c>
      <c r="EZ131">
        <v>20371</v>
      </c>
      <c r="FA131">
        <v>21352</v>
      </c>
      <c r="FB131">
        <v>22304</v>
      </c>
      <c r="FC131">
        <v>23124</v>
      </c>
      <c r="FD131">
        <v>0.45419999999999999</v>
      </c>
      <c r="FE131">
        <v>0.4506</v>
      </c>
      <c r="FF131">
        <v>0.45050000000000001</v>
      </c>
      <c r="FG131">
        <v>0.44740000000000002</v>
      </c>
      <c r="FH131">
        <v>0.44650000000000001</v>
      </c>
      <c r="FI131">
        <v>0.45340000000000003</v>
      </c>
      <c r="FJ131">
        <v>0.3049</v>
      </c>
      <c r="FK131">
        <v>0.28899999999999998</v>
      </c>
      <c r="FL131">
        <v>0.27429999999999999</v>
      </c>
      <c r="FM131">
        <v>0.26069999999999999</v>
      </c>
      <c r="FN131">
        <v>0.248</v>
      </c>
      <c r="FO131">
        <v>0.238067</v>
      </c>
      <c r="FP131">
        <v>6.3199699999999998E-2</v>
      </c>
      <c r="FQ131">
        <v>6.6996E-2</v>
      </c>
      <c r="FR131">
        <v>7.7855800000000003E-2</v>
      </c>
      <c r="FS131">
        <v>8.6034100000000002E-2</v>
      </c>
      <c r="FT131">
        <v>9.3884499999999996E-2</v>
      </c>
      <c r="FU131">
        <v>8.4803699999999996E-2</v>
      </c>
      <c r="FV131" t="s">
        <v>1849</v>
      </c>
      <c r="FW131" t="s">
        <v>1849</v>
      </c>
      <c r="FX131">
        <v>0.19220000000000001</v>
      </c>
      <c r="FY131">
        <v>0.19159999999999999</v>
      </c>
      <c r="FZ131">
        <v>0.14169999999999999</v>
      </c>
      <c r="GA131" t="s">
        <v>1849</v>
      </c>
      <c r="GB131" t="s">
        <v>1849</v>
      </c>
      <c r="GC131">
        <v>0.18410000000000001</v>
      </c>
      <c r="GD131">
        <v>0.19020000000000001</v>
      </c>
      <c r="GE131">
        <v>0.12690000000000001</v>
      </c>
      <c r="GF131">
        <v>0.24456</v>
      </c>
      <c r="GG131">
        <v>0.18459999999999999</v>
      </c>
      <c r="GH131">
        <v>0.14516000000000001</v>
      </c>
      <c r="GI131">
        <v>0.13170000000000001</v>
      </c>
      <c r="GJ131">
        <v>0.12006</v>
      </c>
      <c r="GK131">
        <v>0.12922</v>
      </c>
      <c r="GL131" t="s">
        <v>1849</v>
      </c>
      <c r="GM131">
        <v>9.2700000000000005E-2</v>
      </c>
      <c r="GN131">
        <v>5.1659999999999998E-2</v>
      </c>
      <c r="GO131">
        <v>3.4799999999999998E-2</v>
      </c>
      <c r="GP131">
        <v>4.3159999999999997E-2</v>
      </c>
      <c r="GQ131">
        <v>0</v>
      </c>
      <c r="GR131">
        <v>1.01E-2</v>
      </c>
      <c r="GS131">
        <v>0</v>
      </c>
      <c r="GT131">
        <v>0</v>
      </c>
      <c r="GU131">
        <v>0</v>
      </c>
      <c r="GV131">
        <v>0</v>
      </c>
      <c r="GW131">
        <v>0</v>
      </c>
      <c r="GX131">
        <v>0</v>
      </c>
      <c r="GY131">
        <v>0</v>
      </c>
      <c r="GZ131">
        <v>0</v>
      </c>
      <c r="HA131">
        <v>0</v>
      </c>
      <c r="HB131">
        <v>0</v>
      </c>
      <c r="HC131">
        <v>0</v>
      </c>
      <c r="HD131">
        <v>0</v>
      </c>
      <c r="HE131">
        <v>0</v>
      </c>
      <c r="HF131">
        <v>0</v>
      </c>
      <c r="HG131">
        <v>0</v>
      </c>
      <c r="HH131">
        <v>0</v>
      </c>
      <c r="HI131">
        <v>5.0499999999999998E-3</v>
      </c>
      <c r="HJ131">
        <v>0</v>
      </c>
      <c r="HK131">
        <v>0</v>
      </c>
      <c r="HL131" t="s">
        <v>1849</v>
      </c>
      <c r="HM131" t="s">
        <v>1849</v>
      </c>
      <c r="HN131">
        <v>0</v>
      </c>
      <c r="HO131">
        <v>6</v>
      </c>
      <c r="HP131">
        <v>6</v>
      </c>
      <c r="HQ131">
        <v>6</v>
      </c>
      <c r="HR131">
        <v>5.6</v>
      </c>
      <c r="HS131">
        <v>5.8888889999999998</v>
      </c>
      <c r="HT131">
        <v>6</v>
      </c>
      <c r="HU131">
        <v>5.4</v>
      </c>
      <c r="HV131">
        <v>5</v>
      </c>
      <c r="HW131">
        <v>4.8</v>
      </c>
      <c r="HX131">
        <v>5.2222220000000004</v>
      </c>
      <c r="HY131">
        <v>0.2024</v>
      </c>
      <c r="HZ131">
        <v>0.1231</v>
      </c>
      <c r="IA131">
        <v>0.12470000000000001</v>
      </c>
      <c r="IB131">
        <v>0.1431</v>
      </c>
      <c r="IC131">
        <v>0.1464</v>
      </c>
      <c r="ID131">
        <v>0.24049999999999999</v>
      </c>
      <c r="IE131">
        <v>0.12920000000000001</v>
      </c>
      <c r="IF131">
        <v>0.1585</v>
      </c>
      <c r="IG131">
        <v>0.18920000000000001</v>
      </c>
      <c r="IH131">
        <v>0.15690000000000001</v>
      </c>
      <c r="II131">
        <v>3</v>
      </c>
      <c r="IJ131">
        <v>6.9580000000000002</v>
      </c>
      <c r="IK131">
        <v>12.5</v>
      </c>
      <c r="IL131">
        <v>17.344000000000001</v>
      </c>
      <c r="IM131">
        <v>24.638999999999999</v>
      </c>
      <c r="IN131">
        <v>270.16000000000003</v>
      </c>
      <c r="IO131" t="s">
        <v>1849</v>
      </c>
      <c r="IP131" t="s">
        <v>1849</v>
      </c>
      <c r="IQ131">
        <v>5.9783000000000003E-2</v>
      </c>
      <c r="IR131">
        <v>-6.6800999999999999E-2</v>
      </c>
      <c r="IS131">
        <v>-6.7799999999999996E-3</v>
      </c>
      <c r="IT131">
        <v>1.9159999999999999</v>
      </c>
      <c r="IU131">
        <v>0.251</v>
      </c>
      <c r="IV131">
        <v>4.5999999999999999E-2</v>
      </c>
      <c r="IW131">
        <v>5.7000000000000002E-2</v>
      </c>
      <c r="IX131">
        <v>0.16600000000000001</v>
      </c>
      <c r="IY131">
        <v>0.14904600000000001</v>
      </c>
      <c r="IZ131">
        <v>1.0702</v>
      </c>
      <c r="JA131">
        <v>0.22389999999999999</v>
      </c>
      <c r="JB131">
        <v>4.4999999999999998E-2</v>
      </c>
      <c r="JC131">
        <v>5.5399999999999998E-2</v>
      </c>
      <c r="JD131">
        <v>0.15359999999999999</v>
      </c>
      <c r="JE131">
        <v>0.138932</v>
      </c>
      <c r="JF131">
        <v>9.0999999999999998E-2</v>
      </c>
      <c r="JG131">
        <v>0.37</v>
      </c>
      <c r="JH131" t="s">
        <v>1849</v>
      </c>
      <c r="JI131" t="s">
        <v>1849</v>
      </c>
      <c r="JJ131" t="s">
        <v>1849</v>
      </c>
      <c r="JK131" t="s">
        <v>1849</v>
      </c>
      <c r="JL131" t="s">
        <v>1849</v>
      </c>
      <c r="JM131" t="s">
        <v>1849</v>
      </c>
      <c r="JN131" t="s">
        <v>1849</v>
      </c>
      <c r="JO131" t="s">
        <v>1849</v>
      </c>
      <c r="JP131" t="s">
        <v>1849</v>
      </c>
      <c r="JQ131" t="s">
        <v>1849</v>
      </c>
      <c r="JR131">
        <v>0.34</v>
      </c>
      <c r="JS131">
        <v>0.65</v>
      </c>
      <c r="JT131">
        <v>0.63</v>
      </c>
      <c r="JU131">
        <v>0.76</v>
      </c>
      <c r="JV131">
        <v>0.83</v>
      </c>
      <c r="JW131">
        <v>0.82</v>
      </c>
      <c r="JX131">
        <v>18402</v>
      </c>
      <c r="JY131">
        <v>19434</v>
      </c>
      <c r="JZ131">
        <v>20371</v>
      </c>
      <c r="KA131">
        <v>21352</v>
      </c>
      <c r="KB131">
        <v>22304</v>
      </c>
      <c r="KC131">
        <v>23124</v>
      </c>
      <c r="KD131">
        <v>63.3</v>
      </c>
      <c r="KE131">
        <v>65.8</v>
      </c>
      <c r="KF131">
        <v>67.7</v>
      </c>
      <c r="KG131">
        <v>68.599999999999994</v>
      </c>
      <c r="KH131">
        <v>68.900000000000006</v>
      </c>
      <c r="KI131">
        <v>70.400000000000006</v>
      </c>
    </row>
    <row r="132" spans="1:295" ht="15" x14ac:dyDescent="0.3">
      <c r="A132">
        <v>131</v>
      </c>
      <c r="B132" t="s">
        <v>259</v>
      </c>
      <c r="C132" t="s">
        <v>260</v>
      </c>
      <c r="D132" s="2">
        <v>6739</v>
      </c>
      <c r="E132">
        <v>7303</v>
      </c>
      <c r="F132">
        <v>7880</v>
      </c>
      <c r="G132">
        <v>8968</v>
      </c>
      <c r="H132">
        <v>10947</v>
      </c>
      <c r="I132">
        <v>11620</v>
      </c>
      <c r="J132">
        <v>12624</v>
      </c>
      <c r="K132">
        <v>13662</v>
      </c>
      <c r="L132">
        <f t="shared" si="4"/>
        <v>14311</v>
      </c>
      <c r="M132">
        <v>14901</v>
      </c>
      <c r="N132">
        <v>14311</v>
      </c>
      <c r="O132">
        <v>2.5899999999999999E-2</v>
      </c>
      <c r="P132">
        <v>3.9899999999999998E-2</v>
      </c>
      <c r="Q132">
        <v>1.1900000000000001E-2</v>
      </c>
      <c r="R132">
        <v>1.66E-2</v>
      </c>
      <c r="S132">
        <v>1.5800000000000002E-2</v>
      </c>
      <c r="T132">
        <v>9.2999999999999992E-3</v>
      </c>
      <c r="U132">
        <v>2.1700000000000001E-2</v>
      </c>
      <c r="V132">
        <v>0.31730000000000003</v>
      </c>
      <c r="W132">
        <v>0.33644000000000002</v>
      </c>
      <c r="X132">
        <v>0.31797999999999998</v>
      </c>
      <c r="Y132">
        <v>0.29546</v>
      </c>
      <c r="Z132">
        <v>0.29696</v>
      </c>
      <c r="AA132">
        <v>0.2974</v>
      </c>
      <c r="AB132">
        <v>8.93</v>
      </c>
      <c r="AC132">
        <v>8.9420000000000002</v>
      </c>
      <c r="AD132">
        <v>10.093999999999999</v>
      </c>
      <c r="AE132">
        <v>10.006</v>
      </c>
      <c r="AF132">
        <v>10.076000000000001</v>
      </c>
      <c r="AG132">
        <v>10.241</v>
      </c>
      <c r="AH132">
        <v>9.0069999999999997</v>
      </c>
      <c r="AI132">
        <v>9.0980000000000008</v>
      </c>
      <c r="AJ132">
        <v>10.693</v>
      </c>
      <c r="AK132">
        <v>10.579000000000001</v>
      </c>
      <c r="AL132">
        <v>9.9090000000000007</v>
      </c>
      <c r="AM132">
        <v>10.121</v>
      </c>
      <c r="AN132">
        <v>8.8529999999999998</v>
      </c>
      <c r="AO132">
        <v>8.7880000000000003</v>
      </c>
      <c r="AP132">
        <v>9.5039999999999996</v>
      </c>
      <c r="AQ132">
        <v>9.4459999999999997</v>
      </c>
      <c r="AR132">
        <v>10.236000000000001</v>
      </c>
      <c r="AS132">
        <v>10.356</v>
      </c>
      <c r="AT132">
        <v>6.3529999999999998</v>
      </c>
      <c r="AU132">
        <v>6.3479999999999999</v>
      </c>
      <c r="AV132">
        <v>6.4779999999999998</v>
      </c>
      <c r="AW132">
        <v>6.4669999999999996</v>
      </c>
      <c r="AX132">
        <v>6.4770000000000003</v>
      </c>
      <c r="AY132">
        <v>6.5220000000000002</v>
      </c>
      <c r="AZ132">
        <v>6.3339999999999996</v>
      </c>
      <c r="BA132">
        <v>6.3490000000000002</v>
      </c>
      <c r="BB132">
        <v>6.5140000000000002</v>
      </c>
      <c r="BC132">
        <v>6.5060000000000002</v>
      </c>
      <c r="BD132">
        <v>6.4</v>
      </c>
      <c r="BE132">
        <v>6.4589999999999996</v>
      </c>
      <c r="BF132">
        <v>6.3730000000000002</v>
      </c>
      <c r="BG132">
        <v>6.3470000000000004</v>
      </c>
      <c r="BH132">
        <v>6.4420000000000002</v>
      </c>
      <c r="BI132">
        <v>6.4279999999999999</v>
      </c>
      <c r="BJ132">
        <v>6.5510000000000002</v>
      </c>
      <c r="BK132">
        <v>6.5830000000000002</v>
      </c>
      <c r="BL132">
        <v>2.464</v>
      </c>
      <c r="BM132">
        <v>2.4460000000000002</v>
      </c>
      <c r="BN132">
        <v>2.9420000000000002</v>
      </c>
      <c r="BO132">
        <v>2.8879999999999999</v>
      </c>
      <c r="BP132">
        <v>2.9470000000000001</v>
      </c>
      <c r="BQ132">
        <v>3.0459999999999998</v>
      </c>
      <c r="BR132">
        <v>2.5209999999999999</v>
      </c>
      <c r="BS132">
        <v>2.5409999999999999</v>
      </c>
      <c r="BT132">
        <v>3.1190000000000002</v>
      </c>
      <c r="BU132">
        <v>3.0609999999999999</v>
      </c>
      <c r="BV132">
        <v>2.7410000000000001</v>
      </c>
      <c r="BW132">
        <v>2.8759999999999999</v>
      </c>
      <c r="BX132">
        <v>2.407</v>
      </c>
      <c r="BY132">
        <v>2.3530000000000002</v>
      </c>
      <c r="BZ132">
        <v>2.7679999999999998</v>
      </c>
      <c r="CA132">
        <v>2.72</v>
      </c>
      <c r="CB132">
        <v>3.145</v>
      </c>
      <c r="CC132">
        <v>3.21</v>
      </c>
      <c r="CD132">
        <v>0.112</v>
      </c>
      <c r="CE132">
        <v>0.14699999999999999</v>
      </c>
      <c r="CF132">
        <v>0.67400000000000004</v>
      </c>
      <c r="CG132">
        <v>0.65100000000000002</v>
      </c>
      <c r="CH132">
        <v>0.65200000000000002</v>
      </c>
      <c r="CI132">
        <v>0.67200000000000004</v>
      </c>
      <c r="CJ132">
        <v>0.152</v>
      </c>
      <c r="CK132">
        <v>0.20699999999999999</v>
      </c>
      <c r="CL132">
        <v>1.06</v>
      </c>
      <c r="CM132">
        <v>1.0109999999999999</v>
      </c>
      <c r="CN132">
        <v>0.76800000000000002</v>
      </c>
      <c r="CO132">
        <v>0.78700000000000003</v>
      </c>
      <c r="CP132">
        <v>7.2999999999999995E-2</v>
      </c>
      <c r="CQ132">
        <v>8.7999999999999995E-2</v>
      </c>
      <c r="CR132">
        <v>0.29299999999999998</v>
      </c>
      <c r="CS132">
        <v>0.29899999999999999</v>
      </c>
      <c r="CT132">
        <v>0.54</v>
      </c>
      <c r="CU132">
        <v>0.56200000000000006</v>
      </c>
      <c r="CV132">
        <v>1.1299999999999999</v>
      </c>
      <c r="CW132">
        <v>1</v>
      </c>
      <c r="CX132">
        <v>0.9</v>
      </c>
      <c r="CY132">
        <v>0.76</v>
      </c>
      <c r="CZ132">
        <v>1</v>
      </c>
      <c r="DA132">
        <v>0.86</v>
      </c>
      <c r="DB132">
        <v>2.27</v>
      </c>
      <c r="DC132">
        <v>2.0099999999999998</v>
      </c>
      <c r="DD132">
        <v>0.9</v>
      </c>
      <c r="DE132">
        <v>0.76</v>
      </c>
      <c r="DF132">
        <v>0.9</v>
      </c>
      <c r="DG132">
        <v>0.76</v>
      </c>
      <c r="DH132">
        <v>0</v>
      </c>
      <c r="DI132">
        <v>0</v>
      </c>
      <c r="DJ132">
        <v>0.9</v>
      </c>
      <c r="DK132">
        <v>0.77</v>
      </c>
      <c r="DL132">
        <v>1.1000000000000001</v>
      </c>
      <c r="DM132">
        <v>0.95</v>
      </c>
      <c r="DN132">
        <v>36.18</v>
      </c>
      <c r="DO132">
        <v>37.1</v>
      </c>
      <c r="DP132">
        <v>29.3</v>
      </c>
      <c r="DQ132">
        <v>30.61</v>
      </c>
      <c r="DR132">
        <v>28.88</v>
      </c>
      <c r="DS132">
        <v>26.63</v>
      </c>
      <c r="DT132">
        <v>34.229999999999997</v>
      </c>
      <c r="DU132">
        <v>34.46</v>
      </c>
      <c r="DV132">
        <v>28.49</v>
      </c>
      <c r="DW132">
        <v>29.65</v>
      </c>
      <c r="DX132">
        <v>35.380000000000003</v>
      </c>
      <c r="DY132">
        <v>32.19</v>
      </c>
      <c r="DZ132">
        <v>38.130000000000003</v>
      </c>
      <c r="EA132">
        <v>39.700000000000003</v>
      </c>
      <c r="EB132">
        <v>30.1</v>
      </c>
      <c r="EC132">
        <v>31.55</v>
      </c>
      <c r="ED132">
        <v>22.61</v>
      </c>
      <c r="EE132">
        <v>21.29</v>
      </c>
      <c r="EF132">
        <v>59.1</v>
      </c>
      <c r="EG132">
        <v>57.2</v>
      </c>
      <c r="EH132">
        <v>48.3</v>
      </c>
      <c r="EI132">
        <v>47.86</v>
      </c>
      <c r="EJ132">
        <v>49.32</v>
      </c>
      <c r="EK132">
        <v>51.06</v>
      </c>
      <c r="EL132">
        <v>58.81</v>
      </c>
      <c r="EM132">
        <v>57.1</v>
      </c>
      <c r="EN132">
        <v>37.44</v>
      </c>
      <c r="EO132">
        <v>37.99</v>
      </c>
      <c r="EP132">
        <v>40.43</v>
      </c>
      <c r="EQ132">
        <v>43.21</v>
      </c>
      <c r="ER132">
        <v>59.38</v>
      </c>
      <c r="ES132">
        <v>57.3</v>
      </c>
      <c r="ET132">
        <v>59</v>
      </c>
      <c r="EU132">
        <v>57.51</v>
      </c>
      <c r="EV132">
        <v>57.89</v>
      </c>
      <c r="EW132">
        <v>58.6</v>
      </c>
      <c r="EX132">
        <v>10315</v>
      </c>
      <c r="EY132">
        <v>11387</v>
      </c>
      <c r="EZ132">
        <v>12552</v>
      </c>
      <c r="FA132">
        <v>13627</v>
      </c>
      <c r="FB132">
        <v>14695</v>
      </c>
      <c r="FC132">
        <v>15758</v>
      </c>
      <c r="FD132">
        <v>0.40579999999999999</v>
      </c>
      <c r="FE132">
        <v>0.4148</v>
      </c>
      <c r="FF132">
        <v>0.42799999999999999</v>
      </c>
      <c r="FG132">
        <v>0.4325</v>
      </c>
      <c r="FH132">
        <v>0.45900000000000002</v>
      </c>
      <c r="FI132">
        <v>0.46729999999999999</v>
      </c>
      <c r="FJ132">
        <v>0.3009</v>
      </c>
      <c r="FK132">
        <v>0.29459999999999997</v>
      </c>
      <c r="FL132">
        <v>0.28839999999999999</v>
      </c>
      <c r="FM132">
        <v>0.27</v>
      </c>
      <c r="FN132">
        <v>0.25290000000000001</v>
      </c>
      <c r="FO132">
        <v>0.23599700000000001</v>
      </c>
      <c r="FP132">
        <v>8.4634000000000001E-2</v>
      </c>
      <c r="FQ132">
        <v>8.4833599999999995E-2</v>
      </c>
      <c r="FR132">
        <v>8.3492700000000003E-2</v>
      </c>
      <c r="FS132">
        <v>8.67396E-2</v>
      </c>
      <c r="FT132">
        <v>9.5882999999999996E-2</v>
      </c>
      <c r="FU132">
        <v>0.1013453</v>
      </c>
      <c r="FV132">
        <v>9.1800000000000007E-2</v>
      </c>
      <c r="FW132">
        <v>9.7199999999999995E-2</v>
      </c>
      <c r="FX132" t="s">
        <v>488</v>
      </c>
      <c r="FY132">
        <v>8.5900000000000004E-2</v>
      </c>
      <c r="FZ132">
        <v>7.7799999999999994E-2</v>
      </c>
      <c r="GA132">
        <v>8.2699999999999996E-2</v>
      </c>
      <c r="GB132">
        <v>8.9300000000000004E-2</v>
      </c>
      <c r="GC132" t="s">
        <v>489</v>
      </c>
      <c r="GD132">
        <v>8.7099999999999997E-2</v>
      </c>
      <c r="GE132">
        <v>7.5999999999999998E-2</v>
      </c>
      <c r="GF132">
        <v>8.8340000000000002E-2</v>
      </c>
      <c r="GG132">
        <v>9.6259999999999998E-2</v>
      </c>
      <c r="GH132">
        <v>9.3579999999999997E-2</v>
      </c>
      <c r="GI132">
        <v>0.10693999999999999</v>
      </c>
      <c r="GJ132">
        <v>0.10964</v>
      </c>
      <c r="GK132">
        <v>0.10918</v>
      </c>
      <c r="GL132">
        <v>3.8640000000000001E-2</v>
      </c>
      <c r="GM132">
        <v>3.0460000000000001E-2</v>
      </c>
      <c r="GN132">
        <v>2.0879999999999999E-2</v>
      </c>
      <c r="GO132">
        <v>2.7439999999999999E-2</v>
      </c>
      <c r="GP132">
        <v>3.814E-2</v>
      </c>
      <c r="GQ132">
        <v>0</v>
      </c>
      <c r="GR132">
        <v>1.72E-2</v>
      </c>
      <c r="GS132">
        <v>1.46E-2</v>
      </c>
      <c r="GT132">
        <v>0</v>
      </c>
      <c r="GU132">
        <v>0</v>
      </c>
      <c r="GV132">
        <v>0</v>
      </c>
      <c r="GW132">
        <v>0</v>
      </c>
      <c r="GX132">
        <v>0</v>
      </c>
      <c r="GY132">
        <v>0</v>
      </c>
      <c r="GZ132">
        <v>0</v>
      </c>
      <c r="HA132">
        <v>0</v>
      </c>
      <c r="HB132">
        <v>0</v>
      </c>
      <c r="HC132">
        <v>0</v>
      </c>
      <c r="HD132">
        <v>0</v>
      </c>
      <c r="HE132">
        <v>0</v>
      </c>
      <c r="HF132">
        <v>0</v>
      </c>
      <c r="HG132">
        <v>0</v>
      </c>
      <c r="HH132">
        <v>0</v>
      </c>
      <c r="HI132">
        <v>8.6E-3</v>
      </c>
      <c r="HJ132">
        <v>7.3000000000000001E-3</v>
      </c>
      <c r="HK132">
        <v>0</v>
      </c>
      <c r="HL132">
        <v>0</v>
      </c>
      <c r="HM132">
        <v>0</v>
      </c>
      <c r="HN132">
        <v>0</v>
      </c>
      <c r="HO132">
        <v>1</v>
      </c>
      <c r="HP132">
        <v>1</v>
      </c>
      <c r="HQ132">
        <v>1</v>
      </c>
      <c r="HR132">
        <v>1</v>
      </c>
      <c r="HS132">
        <v>1</v>
      </c>
      <c r="HT132">
        <v>1</v>
      </c>
      <c r="HU132">
        <v>1</v>
      </c>
      <c r="HV132">
        <v>1</v>
      </c>
      <c r="HW132">
        <v>1</v>
      </c>
      <c r="HX132">
        <v>1</v>
      </c>
      <c r="HY132">
        <v>0.1095</v>
      </c>
      <c r="HZ132">
        <v>0.1086</v>
      </c>
      <c r="IA132">
        <v>0.13500000000000001</v>
      </c>
      <c r="IB132">
        <v>0.17069999999999999</v>
      </c>
      <c r="IC132">
        <v>0.16339999999999999</v>
      </c>
      <c r="ID132">
        <v>0.1109</v>
      </c>
      <c r="IE132">
        <v>0.11749999999999999</v>
      </c>
      <c r="IF132">
        <v>0.12939999999999999</v>
      </c>
      <c r="IG132">
        <v>0.1729</v>
      </c>
      <c r="IH132">
        <v>0.18529999999999999</v>
      </c>
      <c r="II132">
        <v>0.89300000000000002</v>
      </c>
      <c r="IJ132">
        <v>0.89300000000000002</v>
      </c>
      <c r="IK132">
        <v>0.89300000000000002</v>
      </c>
      <c r="IL132">
        <v>0.73199999999999998</v>
      </c>
      <c r="IM132">
        <v>0.89800000000000002</v>
      </c>
      <c r="IN132">
        <v>1.304</v>
      </c>
      <c r="IO132">
        <v>6.0480000000000004E-3</v>
      </c>
      <c r="IP132">
        <v>-2.0617E-2</v>
      </c>
      <c r="IQ132">
        <v>-1.1635E-2</v>
      </c>
      <c r="IR132">
        <v>-4.1362999999999997E-2</v>
      </c>
      <c r="IS132">
        <v>-2.2058000000000001E-2</v>
      </c>
      <c r="IT132">
        <v>0</v>
      </c>
      <c r="IU132">
        <v>0</v>
      </c>
      <c r="IV132">
        <v>0</v>
      </c>
      <c r="IW132">
        <v>0</v>
      </c>
      <c r="IX132">
        <v>0</v>
      </c>
      <c r="IY132">
        <v>0</v>
      </c>
      <c r="IZ132">
        <v>0</v>
      </c>
      <c r="JA132">
        <v>0</v>
      </c>
      <c r="JB132">
        <v>0</v>
      </c>
      <c r="JC132">
        <v>0</v>
      </c>
      <c r="JD132">
        <v>0</v>
      </c>
      <c r="JE132">
        <v>0</v>
      </c>
      <c r="JF132" t="s">
        <v>1849</v>
      </c>
      <c r="JG132" t="s">
        <v>1849</v>
      </c>
      <c r="JH132">
        <v>7687</v>
      </c>
      <c r="JI132" t="s">
        <v>1849</v>
      </c>
      <c r="JJ132" t="s">
        <v>1849</v>
      </c>
      <c r="JK132" t="s">
        <v>1849</v>
      </c>
      <c r="JL132">
        <v>0.49693399999999999</v>
      </c>
      <c r="JM132">
        <v>0.49014200000000002</v>
      </c>
      <c r="JN132">
        <v>0.44852399999999998</v>
      </c>
      <c r="JO132">
        <v>0.55417000000000005</v>
      </c>
      <c r="JP132">
        <v>0.63646000000000003</v>
      </c>
      <c r="JQ132">
        <v>0.67256000000000005</v>
      </c>
      <c r="JR132">
        <v>0.51</v>
      </c>
      <c r="JS132">
        <v>0.62</v>
      </c>
      <c r="JT132">
        <v>0.82</v>
      </c>
      <c r="JU132">
        <v>0.87</v>
      </c>
      <c r="JV132">
        <v>0.84</v>
      </c>
      <c r="JW132">
        <v>0.95</v>
      </c>
      <c r="JX132">
        <v>10315</v>
      </c>
      <c r="JY132">
        <v>11387</v>
      </c>
      <c r="JZ132">
        <v>12552</v>
      </c>
      <c r="KA132">
        <v>13627</v>
      </c>
      <c r="KB132">
        <v>14695</v>
      </c>
      <c r="KC132">
        <v>15758</v>
      </c>
      <c r="KD132">
        <v>70.7</v>
      </c>
      <c r="KE132">
        <v>70.900000000000006</v>
      </c>
      <c r="KF132">
        <v>71.400000000000006</v>
      </c>
      <c r="KG132">
        <v>72.8</v>
      </c>
      <c r="KH132">
        <v>74.5</v>
      </c>
      <c r="KI132">
        <v>75.8</v>
      </c>
    </row>
    <row r="133" spans="1:295" ht="15" x14ac:dyDescent="0.3">
      <c r="A133">
        <v>132</v>
      </c>
      <c r="B133" t="s">
        <v>261</v>
      </c>
      <c r="C133" t="s">
        <v>262</v>
      </c>
      <c r="D133" s="2" t="s">
        <v>1849</v>
      </c>
      <c r="E133" t="s">
        <v>1849</v>
      </c>
      <c r="F133">
        <v>2053</v>
      </c>
      <c r="G133">
        <v>2101</v>
      </c>
      <c r="H133">
        <v>2514</v>
      </c>
      <c r="I133">
        <v>3174</v>
      </c>
      <c r="J133">
        <v>3561</v>
      </c>
      <c r="K133">
        <v>3129</v>
      </c>
      <c r="L133">
        <f t="shared" si="4"/>
        <v>3728</v>
      </c>
      <c r="M133">
        <v>3537</v>
      </c>
      <c r="N133">
        <v>3728</v>
      </c>
      <c r="O133">
        <v>4.5999999999999999E-3</v>
      </c>
      <c r="P133">
        <v>3.5900000000000001E-2</v>
      </c>
      <c r="Q133">
        <v>4.6600000000000003E-2</v>
      </c>
      <c r="R133">
        <v>2.3E-2</v>
      </c>
      <c r="S133">
        <v>-2.5899999999999999E-2</v>
      </c>
      <c r="T133">
        <v>3.5000000000000003E-2</v>
      </c>
      <c r="U133">
        <v>3.0599999999999999E-2</v>
      </c>
      <c r="V133">
        <v>0.2056</v>
      </c>
      <c r="W133">
        <v>0.21844</v>
      </c>
      <c r="X133">
        <v>0.21106</v>
      </c>
      <c r="Y133">
        <v>0.20133999999999999</v>
      </c>
      <c r="Z133">
        <v>0.20957999999999999</v>
      </c>
      <c r="AA133">
        <v>0.1318</v>
      </c>
      <c r="AB133">
        <v>4.9370000000000003</v>
      </c>
      <c r="AC133">
        <v>6.4</v>
      </c>
      <c r="AD133">
        <v>5.1150000000000002</v>
      </c>
      <c r="AE133">
        <v>5.117</v>
      </c>
      <c r="AF133">
        <v>6.02</v>
      </c>
      <c r="AG133">
        <v>6.7560000000000002</v>
      </c>
      <c r="AH133">
        <v>5.4749999999999996</v>
      </c>
      <c r="AI133">
        <v>7.2409999999999997</v>
      </c>
      <c r="AJ133">
        <v>5.8120000000000003</v>
      </c>
      <c r="AK133">
        <v>5.806</v>
      </c>
      <c r="AL133">
        <v>6.734</v>
      </c>
      <c r="AM133">
        <v>7.2030000000000003</v>
      </c>
      <c r="AN133">
        <v>4.3099999999999996</v>
      </c>
      <c r="AO133">
        <v>5.4930000000000003</v>
      </c>
      <c r="AP133">
        <v>4.3860000000000001</v>
      </c>
      <c r="AQ133">
        <v>4.415</v>
      </c>
      <c r="AR133">
        <v>5.3010000000000002</v>
      </c>
      <c r="AS133">
        <v>6.306</v>
      </c>
      <c r="AT133">
        <v>4.3179999999999996</v>
      </c>
      <c r="AU133">
        <v>5.04</v>
      </c>
      <c r="AV133">
        <v>4.5990000000000002</v>
      </c>
      <c r="AW133">
        <v>4.5839999999999996</v>
      </c>
      <c r="AX133">
        <v>5.2359999999999998</v>
      </c>
      <c r="AY133">
        <v>5.7</v>
      </c>
      <c r="AZ133">
        <v>4.7750000000000004</v>
      </c>
      <c r="BA133">
        <v>5.6109999999999998</v>
      </c>
      <c r="BB133">
        <v>5.1840000000000002</v>
      </c>
      <c r="BC133">
        <v>5.1340000000000003</v>
      </c>
      <c r="BD133">
        <v>5.7539999999999996</v>
      </c>
      <c r="BE133">
        <v>5.9820000000000002</v>
      </c>
      <c r="BF133">
        <v>3.786</v>
      </c>
      <c r="BG133">
        <v>4.4240000000000004</v>
      </c>
      <c r="BH133">
        <v>3.9889999999999999</v>
      </c>
      <c r="BI133">
        <v>4.024</v>
      </c>
      <c r="BJ133">
        <v>4.7140000000000004</v>
      </c>
      <c r="BK133">
        <v>5.4160000000000004</v>
      </c>
      <c r="BL133">
        <v>0.40400000000000003</v>
      </c>
      <c r="BM133">
        <v>1.1910000000000001</v>
      </c>
      <c r="BN133">
        <v>0.38300000000000001</v>
      </c>
      <c r="BO133">
        <v>0.42199999999999999</v>
      </c>
      <c r="BP133">
        <v>0.66300000000000003</v>
      </c>
      <c r="BQ133">
        <v>0.90500000000000003</v>
      </c>
      <c r="BR133">
        <v>0.443</v>
      </c>
      <c r="BS133">
        <v>1.4239999999999999</v>
      </c>
      <c r="BT133">
        <v>0.46600000000000003</v>
      </c>
      <c r="BU133">
        <v>0.53400000000000003</v>
      </c>
      <c r="BV133">
        <v>0.82599999999999996</v>
      </c>
      <c r="BW133">
        <v>1.032</v>
      </c>
      <c r="BX133">
        <v>0.35799999999999998</v>
      </c>
      <c r="BY133">
        <v>0.94</v>
      </c>
      <c r="BZ133">
        <v>0.29699999999999999</v>
      </c>
      <c r="CA133">
        <v>0.308</v>
      </c>
      <c r="CB133">
        <v>0.498</v>
      </c>
      <c r="CC133">
        <v>0.77800000000000002</v>
      </c>
      <c r="CD133">
        <v>0.215</v>
      </c>
      <c r="CE133">
        <v>0.16900000000000001</v>
      </c>
      <c r="CF133">
        <v>0.13300000000000001</v>
      </c>
      <c r="CG133">
        <v>0.111</v>
      </c>
      <c r="CH133">
        <v>0.122</v>
      </c>
      <c r="CI133">
        <v>0.151</v>
      </c>
      <c r="CJ133">
        <v>0.25700000000000001</v>
      </c>
      <c r="CK133">
        <v>0.20499999999999999</v>
      </c>
      <c r="CL133">
        <v>0.16300000000000001</v>
      </c>
      <c r="CM133">
        <v>0.13800000000000001</v>
      </c>
      <c r="CN133">
        <v>0.154</v>
      </c>
      <c r="CO133">
        <v>0.189</v>
      </c>
      <c r="CP133">
        <v>0.16700000000000001</v>
      </c>
      <c r="CQ133">
        <v>0.13</v>
      </c>
      <c r="CR133">
        <v>0.10100000000000001</v>
      </c>
      <c r="CS133">
        <v>8.3000000000000004E-2</v>
      </c>
      <c r="CT133">
        <v>0.09</v>
      </c>
      <c r="CU133">
        <v>0.113</v>
      </c>
      <c r="CV133">
        <v>22.78</v>
      </c>
      <c r="CW133">
        <v>22.4</v>
      </c>
      <c r="CX133">
        <v>22.1</v>
      </c>
      <c r="CY133">
        <v>19.7</v>
      </c>
      <c r="CZ133">
        <v>16.649999999999999</v>
      </c>
      <c r="DA133">
        <v>10.9</v>
      </c>
      <c r="DB133">
        <v>16.850000000000001</v>
      </c>
      <c r="DC133">
        <v>15.36</v>
      </c>
      <c r="DD133">
        <v>14.53</v>
      </c>
      <c r="DE133">
        <v>12.53</v>
      </c>
      <c r="DF133">
        <v>10.45</v>
      </c>
      <c r="DG133">
        <v>7.03</v>
      </c>
      <c r="DH133">
        <v>29.71</v>
      </c>
      <c r="DI133">
        <v>30</v>
      </c>
      <c r="DJ133">
        <v>30</v>
      </c>
      <c r="DK133">
        <v>27</v>
      </c>
      <c r="DL133">
        <v>22.9</v>
      </c>
      <c r="DM133">
        <v>14.8</v>
      </c>
      <c r="DN133">
        <v>65.31</v>
      </c>
      <c r="DO133">
        <v>35.799999999999997</v>
      </c>
      <c r="DP133">
        <v>65.650000000000006</v>
      </c>
      <c r="DQ133">
        <v>66.3</v>
      </c>
      <c r="DR133">
        <v>61.49</v>
      </c>
      <c r="DS133">
        <v>59.8</v>
      </c>
      <c r="DT133">
        <v>70.59</v>
      </c>
      <c r="DU133">
        <v>35.99</v>
      </c>
      <c r="DV133">
        <v>70.89</v>
      </c>
      <c r="DW133">
        <v>70.03</v>
      </c>
      <c r="DX133">
        <v>62.52</v>
      </c>
      <c r="DY133">
        <v>59.7</v>
      </c>
      <c r="DZ133">
        <v>59.15</v>
      </c>
      <c r="EA133">
        <v>35.6</v>
      </c>
      <c r="EB133">
        <v>60.18</v>
      </c>
      <c r="EC133">
        <v>62.5</v>
      </c>
      <c r="ED133">
        <v>60.46</v>
      </c>
      <c r="EE133">
        <v>59.9</v>
      </c>
      <c r="EF133">
        <v>5.49</v>
      </c>
      <c r="EG133">
        <v>36.770000000000003</v>
      </c>
      <c r="EH133">
        <v>8.3000000000000007</v>
      </c>
      <c r="EI133">
        <v>10.6</v>
      </c>
      <c r="EJ133">
        <v>18.23</v>
      </c>
      <c r="EK133">
        <v>24.9</v>
      </c>
      <c r="EL133">
        <v>4.97</v>
      </c>
      <c r="EM133">
        <v>42.58</v>
      </c>
      <c r="EN133">
        <v>9.77</v>
      </c>
      <c r="EO133">
        <v>13.15</v>
      </c>
      <c r="EP133">
        <v>22.49</v>
      </c>
      <c r="EQ133">
        <v>27.88</v>
      </c>
      <c r="ER133">
        <v>6.1</v>
      </c>
      <c r="ES133">
        <v>30.49</v>
      </c>
      <c r="ET133">
        <v>6.77</v>
      </c>
      <c r="EU133">
        <v>8</v>
      </c>
      <c r="EV133">
        <v>13.94</v>
      </c>
      <c r="EW133">
        <v>21.9</v>
      </c>
      <c r="EX133">
        <v>394</v>
      </c>
      <c r="EY133">
        <v>464</v>
      </c>
      <c r="EZ133">
        <v>520</v>
      </c>
      <c r="FA133">
        <v>576</v>
      </c>
      <c r="FB133">
        <v>634</v>
      </c>
      <c r="FC133">
        <v>699</v>
      </c>
      <c r="FD133">
        <v>0.27660000000000001</v>
      </c>
      <c r="FE133">
        <v>0.2792</v>
      </c>
      <c r="FF133">
        <v>0.29620000000000002</v>
      </c>
      <c r="FG133">
        <v>0.30919999999999997</v>
      </c>
      <c r="FH133">
        <v>0.32490000000000002</v>
      </c>
      <c r="FI133">
        <v>0.33</v>
      </c>
      <c r="FJ133">
        <v>0.4798</v>
      </c>
      <c r="FK133">
        <v>0.45569999999999999</v>
      </c>
      <c r="FL133">
        <v>0.43480000000000002</v>
      </c>
      <c r="FM133">
        <v>0.4047</v>
      </c>
      <c r="FN133">
        <v>0.37680000000000002</v>
      </c>
      <c r="FO133">
        <v>0.37175900000000001</v>
      </c>
      <c r="FP133">
        <v>2.5380699999999999E-2</v>
      </c>
      <c r="FQ133">
        <v>2.37069E-2</v>
      </c>
      <c r="FR133">
        <v>2.5000000000000001E-2</v>
      </c>
      <c r="FS133">
        <v>2.6041700000000001E-2</v>
      </c>
      <c r="FT133">
        <v>2.8391199999999998E-2</v>
      </c>
      <c r="FU133">
        <v>3.0042900000000001E-2</v>
      </c>
      <c r="FV133" t="s">
        <v>1849</v>
      </c>
      <c r="FW133" t="s">
        <v>1849</v>
      </c>
      <c r="FX133">
        <v>5.6099999999999997E-2</v>
      </c>
      <c r="FY133">
        <v>7.8799999999999995E-2</v>
      </c>
      <c r="FZ133">
        <v>0.1138</v>
      </c>
      <c r="GA133" t="s">
        <v>1849</v>
      </c>
      <c r="GB133" t="s">
        <v>1849</v>
      </c>
      <c r="GC133">
        <v>5.2200000000000003E-2</v>
      </c>
      <c r="GD133">
        <v>6.7199999999999996E-2</v>
      </c>
      <c r="GE133">
        <v>9.1999999999999998E-2</v>
      </c>
      <c r="GF133">
        <v>0.14962</v>
      </c>
      <c r="GG133">
        <v>0.13788</v>
      </c>
      <c r="GH133">
        <v>0.14810000000000001</v>
      </c>
      <c r="GI133">
        <v>0.17480000000000001</v>
      </c>
      <c r="GJ133">
        <v>0.20505999999999999</v>
      </c>
      <c r="GK133">
        <v>0.20219999999999999</v>
      </c>
      <c r="GL133" t="s">
        <v>1849</v>
      </c>
      <c r="GM133" t="s">
        <v>1849</v>
      </c>
      <c r="GN133">
        <v>0.1062</v>
      </c>
      <c r="GO133">
        <v>0.1234</v>
      </c>
      <c r="GP133">
        <v>0.14266000000000001</v>
      </c>
      <c r="GQ133" t="s">
        <v>1849</v>
      </c>
      <c r="GR133" t="s">
        <v>1849</v>
      </c>
      <c r="GS133">
        <v>0</v>
      </c>
      <c r="GT133">
        <v>0</v>
      </c>
      <c r="GU133">
        <v>0</v>
      </c>
      <c r="GV133" t="s">
        <v>1849</v>
      </c>
      <c r="GW133" t="s">
        <v>1849</v>
      </c>
      <c r="GX133">
        <v>0</v>
      </c>
      <c r="GY133">
        <v>0</v>
      </c>
      <c r="GZ133">
        <v>0</v>
      </c>
      <c r="HA133" t="s">
        <v>1849</v>
      </c>
      <c r="HB133" t="s">
        <v>1849</v>
      </c>
      <c r="HC133">
        <v>0</v>
      </c>
      <c r="HD133">
        <v>0</v>
      </c>
      <c r="HE133">
        <v>0</v>
      </c>
      <c r="HF133">
        <v>0</v>
      </c>
      <c r="HG133">
        <v>0</v>
      </c>
      <c r="HH133" t="s">
        <v>1849</v>
      </c>
      <c r="HI133" t="s">
        <v>1849</v>
      </c>
      <c r="HJ133">
        <v>0</v>
      </c>
      <c r="HK133">
        <v>0</v>
      </c>
      <c r="HL133">
        <v>0</v>
      </c>
      <c r="HM133">
        <v>0</v>
      </c>
      <c r="HN133">
        <v>0</v>
      </c>
      <c r="HO133">
        <v>2</v>
      </c>
      <c r="HP133">
        <v>2</v>
      </c>
      <c r="HQ133">
        <v>2</v>
      </c>
      <c r="HR133">
        <v>4.2</v>
      </c>
      <c r="HS133">
        <v>2.6111110000000002</v>
      </c>
      <c r="HT133">
        <v>2</v>
      </c>
      <c r="HU133">
        <v>2</v>
      </c>
      <c r="HV133">
        <v>2</v>
      </c>
      <c r="HW133">
        <v>3.4</v>
      </c>
      <c r="HX133">
        <v>2.3888889999999998</v>
      </c>
      <c r="HY133">
        <v>0.17119999999999999</v>
      </c>
      <c r="HZ133">
        <v>0.189</v>
      </c>
      <c r="IA133">
        <v>0.22009999999999999</v>
      </c>
      <c r="IB133">
        <v>0.22509999999999999</v>
      </c>
      <c r="IC133">
        <v>0.2273</v>
      </c>
      <c r="ID133">
        <v>0.1787</v>
      </c>
      <c r="IE133">
        <v>0.21229999999999999</v>
      </c>
      <c r="IF133">
        <v>0.25679999999999997</v>
      </c>
      <c r="IG133">
        <v>0.24390000000000001</v>
      </c>
      <c r="IH133">
        <v>0.26100000000000001</v>
      </c>
      <c r="II133">
        <v>0.79300000000000004</v>
      </c>
      <c r="IJ133">
        <v>0.79300000000000004</v>
      </c>
      <c r="IK133">
        <v>0.871</v>
      </c>
      <c r="IL133">
        <v>0.82399999999999995</v>
      </c>
      <c r="IM133">
        <v>0.81699999999999995</v>
      </c>
      <c r="IN133">
        <v>1.153</v>
      </c>
      <c r="IO133" t="s">
        <v>1849</v>
      </c>
      <c r="IP133">
        <v>-3.8999999999999998E-3</v>
      </c>
      <c r="IQ133">
        <v>9.3770000000000006E-2</v>
      </c>
      <c r="IR133">
        <v>-6.0359999999999997E-2</v>
      </c>
      <c r="IS133">
        <v>-5.688E-2</v>
      </c>
      <c r="IT133" t="s">
        <v>1849</v>
      </c>
      <c r="IU133" t="s">
        <v>1849</v>
      </c>
      <c r="IV133" t="s">
        <v>1849</v>
      </c>
      <c r="IW133" t="s">
        <v>1849</v>
      </c>
      <c r="IX133" t="s">
        <v>1849</v>
      </c>
      <c r="IY133">
        <v>7.7182000000000001E-2</v>
      </c>
      <c r="IZ133" t="s">
        <v>1849</v>
      </c>
      <c r="JA133" t="s">
        <v>1849</v>
      </c>
      <c r="JB133" t="s">
        <v>1849</v>
      </c>
      <c r="JC133" t="s">
        <v>1849</v>
      </c>
      <c r="JD133" t="s">
        <v>1849</v>
      </c>
      <c r="JE133">
        <v>7.4347999999999997E-2</v>
      </c>
      <c r="JF133" t="s">
        <v>1849</v>
      </c>
      <c r="JG133" t="s">
        <v>1849</v>
      </c>
      <c r="JH133">
        <v>18</v>
      </c>
      <c r="JI133" t="s">
        <v>1849</v>
      </c>
      <c r="JJ133" t="s">
        <v>1849</v>
      </c>
      <c r="JK133" t="s">
        <v>1849</v>
      </c>
      <c r="JL133">
        <v>0.27906999999999998</v>
      </c>
      <c r="JM133">
        <v>0.301313</v>
      </c>
      <c r="JN133">
        <v>0.31890099999999999</v>
      </c>
      <c r="JO133">
        <v>0.32707999999999998</v>
      </c>
      <c r="JP133">
        <v>0.34511999999999998</v>
      </c>
      <c r="JQ133">
        <v>0.39296999999999999</v>
      </c>
      <c r="JR133">
        <v>0.15</v>
      </c>
      <c r="JS133">
        <v>0.2</v>
      </c>
      <c r="JT133">
        <v>0.52</v>
      </c>
      <c r="JU133">
        <v>0.66</v>
      </c>
      <c r="JV133">
        <v>0.74</v>
      </c>
      <c r="JW133">
        <v>0.54</v>
      </c>
      <c r="JX133">
        <v>394</v>
      </c>
      <c r="JY133">
        <v>464</v>
      </c>
      <c r="JZ133">
        <v>520</v>
      </c>
      <c r="KA133">
        <v>576</v>
      </c>
      <c r="KB133">
        <v>634</v>
      </c>
      <c r="KC133">
        <v>699</v>
      </c>
      <c r="KD133">
        <v>59.2</v>
      </c>
      <c r="KE133">
        <v>61.7</v>
      </c>
      <c r="KF133">
        <v>64.2</v>
      </c>
      <c r="KG133">
        <v>66.400000000000006</v>
      </c>
      <c r="KH133">
        <v>68.3</v>
      </c>
      <c r="KI133">
        <v>69.8</v>
      </c>
    </row>
    <row r="134" spans="1:295" ht="15" x14ac:dyDescent="0.3">
      <c r="A134">
        <v>133</v>
      </c>
      <c r="B134" t="s">
        <v>263</v>
      </c>
      <c r="C134" t="s">
        <v>264</v>
      </c>
      <c r="D134" s="2">
        <v>6686</v>
      </c>
      <c r="E134">
        <v>6882</v>
      </c>
      <c r="F134">
        <v>7935</v>
      </c>
      <c r="G134">
        <v>9059</v>
      </c>
      <c r="H134">
        <v>9352</v>
      </c>
      <c r="I134">
        <v>10491</v>
      </c>
      <c r="J134">
        <v>10266</v>
      </c>
      <c r="K134">
        <v>11324</v>
      </c>
      <c r="L134">
        <f t="shared" si="4"/>
        <v>11534</v>
      </c>
      <c r="M134">
        <v>11803</v>
      </c>
      <c r="N134">
        <v>11534</v>
      </c>
      <c r="O134">
        <v>2.6499999999999999E-2</v>
      </c>
      <c r="P134">
        <v>6.4000000000000003E-3</v>
      </c>
      <c r="Q134">
        <v>2.3E-2</v>
      </c>
      <c r="R134">
        <v>-4.3E-3</v>
      </c>
      <c r="S134">
        <v>1.9599999999999999E-2</v>
      </c>
      <c r="T134">
        <v>3.7000000000000002E-3</v>
      </c>
      <c r="U134">
        <v>1.04E-2</v>
      </c>
      <c r="V134">
        <v>0.26663999999999999</v>
      </c>
      <c r="W134">
        <v>0.27795999999999998</v>
      </c>
      <c r="X134">
        <v>0.29515999999999998</v>
      </c>
      <c r="Y134">
        <v>0.24490000000000001</v>
      </c>
      <c r="Z134">
        <v>0.25522</v>
      </c>
      <c r="AA134">
        <v>0.27300000000000002</v>
      </c>
      <c r="AB134">
        <v>9.6120000000000001</v>
      </c>
      <c r="AC134">
        <v>9.5399999999999991</v>
      </c>
      <c r="AD134">
        <v>9.6929999999999996</v>
      </c>
      <c r="AE134">
        <v>11.157999999999999</v>
      </c>
      <c r="AF134">
        <v>12.141</v>
      </c>
      <c r="AG134">
        <v>12.039</v>
      </c>
      <c r="AH134">
        <v>9.7639999999999993</v>
      </c>
      <c r="AI134">
        <v>9.702</v>
      </c>
      <c r="AJ134">
        <v>10.029999999999999</v>
      </c>
      <c r="AK134">
        <v>11.535</v>
      </c>
      <c r="AL134">
        <v>12.358000000000001</v>
      </c>
      <c r="AM134">
        <v>12.334</v>
      </c>
      <c r="AN134">
        <v>9.4629999999999992</v>
      </c>
      <c r="AO134">
        <v>9.3829999999999991</v>
      </c>
      <c r="AP134">
        <v>9.3710000000000004</v>
      </c>
      <c r="AQ134">
        <v>10.798</v>
      </c>
      <c r="AR134">
        <v>11.935</v>
      </c>
      <c r="AS134">
        <v>11.760999999999999</v>
      </c>
      <c r="AT134">
        <v>7.2489999999999997</v>
      </c>
      <c r="AU134">
        <v>7.2140000000000004</v>
      </c>
      <c r="AV134">
        <v>7.2519999999999998</v>
      </c>
      <c r="AW134">
        <v>7.55</v>
      </c>
      <c r="AX134">
        <v>7.6909999999999998</v>
      </c>
      <c r="AY134">
        <v>7.6870000000000003</v>
      </c>
      <c r="AZ134">
        <v>7.2919999999999998</v>
      </c>
      <c r="BA134">
        <v>7.258</v>
      </c>
      <c r="BB134">
        <v>7.3520000000000003</v>
      </c>
      <c r="BC134">
        <v>7.63</v>
      </c>
      <c r="BD134">
        <v>7.74</v>
      </c>
      <c r="BE134">
        <v>7.7320000000000002</v>
      </c>
      <c r="BF134">
        <v>7.2060000000000004</v>
      </c>
      <c r="BG134">
        <v>7.1710000000000003</v>
      </c>
      <c r="BH134">
        <v>7.157</v>
      </c>
      <c r="BI134">
        <v>7.4740000000000002</v>
      </c>
      <c r="BJ134">
        <v>7.6440000000000001</v>
      </c>
      <c r="BK134">
        <v>7.6440000000000001</v>
      </c>
      <c r="BL134">
        <v>2.2599999999999998</v>
      </c>
      <c r="BM134">
        <v>2.19</v>
      </c>
      <c r="BN134">
        <v>2.2709999999999999</v>
      </c>
      <c r="BO134">
        <v>3.0510000000000002</v>
      </c>
      <c r="BP134">
        <v>3.6019999999999999</v>
      </c>
      <c r="BQ134">
        <v>3.5129999999999999</v>
      </c>
      <c r="BR134">
        <v>2.3199999999999998</v>
      </c>
      <c r="BS134">
        <v>2.25</v>
      </c>
      <c r="BT134">
        <v>2.4420000000000002</v>
      </c>
      <c r="BU134">
        <v>3.2349999999999999</v>
      </c>
      <c r="BV134">
        <v>3.6720000000000002</v>
      </c>
      <c r="BW134">
        <v>3.6469999999999998</v>
      </c>
      <c r="BX134">
        <v>2.2010000000000001</v>
      </c>
      <c r="BY134">
        <v>2.1320000000000001</v>
      </c>
      <c r="BZ134">
        <v>2.1080000000000001</v>
      </c>
      <c r="CA134">
        <v>2.875</v>
      </c>
      <c r="CB134">
        <v>3.536</v>
      </c>
      <c r="CC134">
        <v>3.387</v>
      </c>
      <c r="CD134">
        <v>0.104</v>
      </c>
      <c r="CE134">
        <v>0.13600000000000001</v>
      </c>
      <c r="CF134">
        <v>0.17</v>
      </c>
      <c r="CG134">
        <v>0.55700000000000005</v>
      </c>
      <c r="CH134">
        <v>0.84799999999999998</v>
      </c>
      <c r="CI134">
        <v>0.84</v>
      </c>
      <c r="CJ134">
        <v>0.152</v>
      </c>
      <c r="CK134">
        <v>0.19400000000000001</v>
      </c>
      <c r="CL134">
        <v>0.23699999999999999</v>
      </c>
      <c r="CM134">
        <v>0.67</v>
      </c>
      <c r="CN134">
        <v>0.94499999999999995</v>
      </c>
      <c r="CO134">
        <v>0.95599999999999996</v>
      </c>
      <c r="CP134">
        <v>5.6000000000000001E-2</v>
      </c>
      <c r="CQ134">
        <v>7.9000000000000001E-2</v>
      </c>
      <c r="CR134">
        <v>0.106</v>
      </c>
      <c r="CS134">
        <v>0.44900000000000001</v>
      </c>
      <c r="CT134">
        <v>0.755</v>
      </c>
      <c r="CU134">
        <v>0.73099999999999998</v>
      </c>
      <c r="CV134">
        <v>1.03</v>
      </c>
      <c r="CW134">
        <v>0.9</v>
      </c>
      <c r="CX134">
        <v>0.79</v>
      </c>
      <c r="CY134">
        <v>0.67</v>
      </c>
      <c r="CZ134">
        <v>1.2</v>
      </c>
      <c r="DA134">
        <v>1.03</v>
      </c>
      <c r="DB134">
        <v>1.03</v>
      </c>
      <c r="DC134">
        <v>0.9</v>
      </c>
      <c r="DD134">
        <v>0.78</v>
      </c>
      <c r="DE134">
        <v>0.66</v>
      </c>
      <c r="DF134">
        <v>1.2</v>
      </c>
      <c r="DG134">
        <v>1.03</v>
      </c>
      <c r="DH134">
        <v>1.02</v>
      </c>
      <c r="DI134">
        <v>0.9</v>
      </c>
      <c r="DJ134">
        <v>0.79</v>
      </c>
      <c r="DK134">
        <v>0.67</v>
      </c>
      <c r="DL134">
        <v>1.2</v>
      </c>
      <c r="DM134">
        <v>1.03</v>
      </c>
      <c r="DN134">
        <v>37.380000000000003</v>
      </c>
      <c r="DO134">
        <v>39.9</v>
      </c>
      <c r="DP134">
        <v>38.25</v>
      </c>
      <c r="DQ134">
        <v>22.13</v>
      </c>
      <c r="DR134">
        <v>11.9</v>
      </c>
      <c r="DS134">
        <v>12.9</v>
      </c>
      <c r="DT134">
        <v>36.840000000000003</v>
      </c>
      <c r="DU134">
        <v>39.49</v>
      </c>
      <c r="DV134">
        <v>34.86</v>
      </c>
      <c r="DW134">
        <v>19</v>
      </c>
      <c r="DX134">
        <v>9.85</v>
      </c>
      <c r="DY134">
        <v>11.15</v>
      </c>
      <c r="DZ134">
        <v>37.909999999999997</v>
      </c>
      <c r="EA134">
        <v>40.299999999999997</v>
      </c>
      <c r="EB134">
        <v>41.51</v>
      </c>
      <c r="EC134">
        <v>25.13</v>
      </c>
      <c r="ED134">
        <v>13.85</v>
      </c>
      <c r="EE134">
        <v>14.56</v>
      </c>
      <c r="EF134">
        <v>57.85</v>
      </c>
      <c r="EG134">
        <v>54.3</v>
      </c>
      <c r="EH134">
        <v>54.82</v>
      </c>
      <c r="EI134">
        <v>57.1</v>
      </c>
      <c r="EJ134">
        <v>56.3</v>
      </c>
      <c r="EK134">
        <v>55.75</v>
      </c>
      <c r="EL134">
        <v>56.67</v>
      </c>
      <c r="EM134">
        <v>52.65</v>
      </c>
      <c r="EN134">
        <v>55.87</v>
      </c>
      <c r="EO134">
        <v>56.37</v>
      </c>
      <c r="EP134">
        <v>55.18</v>
      </c>
      <c r="EQ134">
        <v>53.67</v>
      </c>
      <c r="ER134">
        <v>59.02</v>
      </c>
      <c r="ES134">
        <v>55.9</v>
      </c>
      <c r="ET134">
        <v>53.82</v>
      </c>
      <c r="EU134">
        <v>57.8</v>
      </c>
      <c r="EV134">
        <v>57.35</v>
      </c>
      <c r="EW134">
        <v>57.7</v>
      </c>
      <c r="EX134">
        <v>2372</v>
      </c>
      <c r="EY134">
        <v>2628</v>
      </c>
      <c r="EZ134">
        <v>2820</v>
      </c>
      <c r="FA134">
        <v>3083</v>
      </c>
      <c r="FB134">
        <v>3113</v>
      </c>
      <c r="FC134">
        <v>3247</v>
      </c>
      <c r="FD134">
        <v>0.37269999999999998</v>
      </c>
      <c r="FE134">
        <v>0.37459999999999999</v>
      </c>
      <c r="FF134">
        <v>0.38969999999999999</v>
      </c>
      <c r="FG134">
        <v>0.39219999999999999</v>
      </c>
      <c r="FH134">
        <v>0.42849999999999999</v>
      </c>
      <c r="FI134">
        <v>0.44900000000000001</v>
      </c>
      <c r="FJ134">
        <v>0.32879999999999998</v>
      </c>
      <c r="FK134">
        <v>0.32300000000000001</v>
      </c>
      <c r="FL134">
        <v>0.3175</v>
      </c>
      <c r="FM134">
        <v>0.29110000000000003</v>
      </c>
      <c r="FN134">
        <v>0.26719999999999999</v>
      </c>
      <c r="FO134">
        <v>0.241457</v>
      </c>
      <c r="FP134">
        <v>8.6425000000000002E-2</v>
      </c>
      <c r="FQ134">
        <v>8.1430699999999995E-2</v>
      </c>
      <c r="FR134">
        <v>8.4751800000000002E-2</v>
      </c>
      <c r="FS134">
        <v>8.69283E-2</v>
      </c>
      <c r="FT134">
        <v>9.9582400000000001E-2</v>
      </c>
      <c r="FU134">
        <v>0.104712</v>
      </c>
      <c r="FV134" t="s">
        <v>1849</v>
      </c>
      <c r="FW134" t="s">
        <v>1849</v>
      </c>
      <c r="FX134">
        <v>8.2400000000000001E-2</v>
      </c>
      <c r="FY134">
        <v>8.9200000000000002E-2</v>
      </c>
      <c r="FZ134">
        <v>7.1499999999999994E-2</v>
      </c>
      <c r="GA134" t="s">
        <v>1849</v>
      </c>
      <c r="GB134" t="s">
        <v>1849</v>
      </c>
      <c r="GC134">
        <v>6.7599999999999993E-2</v>
      </c>
      <c r="GD134">
        <v>7.0099999999999996E-2</v>
      </c>
      <c r="GE134">
        <v>5.3900000000000003E-2</v>
      </c>
      <c r="GF134">
        <v>0.11828</v>
      </c>
      <c r="GG134">
        <v>0.12314</v>
      </c>
      <c r="GH134">
        <v>0.11688</v>
      </c>
      <c r="GI134">
        <v>0.13214000000000001</v>
      </c>
      <c r="GJ134">
        <v>0.13166</v>
      </c>
      <c r="GK134">
        <v>0.12778</v>
      </c>
      <c r="GL134">
        <v>7.3679999999999995E-2</v>
      </c>
      <c r="GM134">
        <v>7.0139999999999994E-2</v>
      </c>
      <c r="GN134">
        <v>5.688E-2</v>
      </c>
      <c r="GO134">
        <v>6.6839999999999997E-2</v>
      </c>
      <c r="GP134">
        <v>6.4860000000000001E-2</v>
      </c>
      <c r="GQ134">
        <v>0</v>
      </c>
      <c r="GR134">
        <v>0</v>
      </c>
      <c r="GS134">
        <v>0</v>
      </c>
      <c r="GT134">
        <v>0</v>
      </c>
      <c r="GU134">
        <v>0</v>
      </c>
      <c r="GV134">
        <v>0</v>
      </c>
      <c r="GW134">
        <v>0</v>
      </c>
      <c r="GX134">
        <v>0</v>
      </c>
      <c r="GY134">
        <v>0</v>
      </c>
      <c r="GZ134">
        <v>0</v>
      </c>
      <c r="HA134">
        <v>0</v>
      </c>
      <c r="HB134">
        <v>0</v>
      </c>
      <c r="HC134">
        <v>0</v>
      </c>
      <c r="HD134">
        <v>0</v>
      </c>
      <c r="HE134">
        <v>0</v>
      </c>
      <c r="HF134">
        <v>0</v>
      </c>
      <c r="HG134">
        <v>0</v>
      </c>
      <c r="HH134">
        <v>0</v>
      </c>
      <c r="HI134">
        <v>0</v>
      </c>
      <c r="HJ134">
        <v>0</v>
      </c>
      <c r="HK134">
        <v>0</v>
      </c>
      <c r="HL134">
        <v>0</v>
      </c>
      <c r="HM134">
        <v>0</v>
      </c>
      <c r="HN134">
        <v>0</v>
      </c>
      <c r="HO134">
        <v>1</v>
      </c>
      <c r="HP134">
        <v>1</v>
      </c>
      <c r="HQ134">
        <v>1</v>
      </c>
      <c r="HR134">
        <v>1</v>
      </c>
      <c r="HS134">
        <v>1</v>
      </c>
      <c r="HT134">
        <v>1</v>
      </c>
      <c r="HU134">
        <v>1</v>
      </c>
      <c r="HV134">
        <v>1</v>
      </c>
      <c r="HW134">
        <v>1</v>
      </c>
      <c r="HX134">
        <v>1</v>
      </c>
      <c r="HY134">
        <v>0.1694</v>
      </c>
      <c r="HZ134">
        <v>0.16070000000000001</v>
      </c>
      <c r="IA134">
        <v>0.18759999999999999</v>
      </c>
      <c r="IB134">
        <v>0.22159999999999999</v>
      </c>
      <c r="IC134">
        <v>0.24399999999999999</v>
      </c>
      <c r="ID134">
        <v>0.16880000000000001</v>
      </c>
      <c r="IE134">
        <v>0.15620000000000001</v>
      </c>
      <c r="IF134">
        <v>0.20069999999999999</v>
      </c>
      <c r="IG134">
        <v>0.2447</v>
      </c>
      <c r="IH134">
        <v>0.26569999999999999</v>
      </c>
      <c r="II134">
        <v>0.71399999999999997</v>
      </c>
      <c r="IJ134">
        <v>0.71899999999999997</v>
      </c>
      <c r="IK134">
        <v>0.89300000000000002</v>
      </c>
      <c r="IL134">
        <v>0.88600000000000001</v>
      </c>
      <c r="IM134">
        <v>1.036</v>
      </c>
      <c r="IN134">
        <v>1.9550000000000001</v>
      </c>
      <c r="IO134">
        <v>2.2919999999999999E-2</v>
      </c>
      <c r="IP134">
        <v>-4.8208000000000001E-2</v>
      </c>
      <c r="IQ134">
        <v>-3.6482000000000001E-2</v>
      </c>
      <c r="IR134">
        <v>1.9195E-2</v>
      </c>
      <c r="IS134">
        <v>-1.2453000000000001E-2</v>
      </c>
      <c r="IT134">
        <v>0</v>
      </c>
      <c r="IU134">
        <v>0</v>
      </c>
      <c r="IV134">
        <v>0</v>
      </c>
      <c r="IW134">
        <v>0</v>
      </c>
      <c r="IX134">
        <v>0</v>
      </c>
      <c r="IY134">
        <v>0</v>
      </c>
      <c r="IZ134">
        <v>0</v>
      </c>
      <c r="JA134">
        <v>0</v>
      </c>
      <c r="JB134">
        <v>0</v>
      </c>
      <c r="JC134">
        <v>0</v>
      </c>
      <c r="JD134">
        <v>0</v>
      </c>
      <c r="JE134">
        <v>0</v>
      </c>
      <c r="JF134">
        <v>0.17599999999999999</v>
      </c>
      <c r="JG134" t="s">
        <v>1849</v>
      </c>
      <c r="JH134">
        <v>269</v>
      </c>
      <c r="JI134">
        <v>11.518000000000001</v>
      </c>
      <c r="JJ134">
        <v>0.150366</v>
      </c>
      <c r="JK134">
        <v>2.4376999999999999E-2</v>
      </c>
      <c r="JL134">
        <v>0.27148</v>
      </c>
      <c r="JM134">
        <v>0.52839999999999998</v>
      </c>
      <c r="JN134">
        <v>0.48816999999999999</v>
      </c>
      <c r="JO134">
        <v>0.48993999999999999</v>
      </c>
      <c r="JP134">
        <v>0.50029000000000001</v>
      </c>
      <c r="JQ134">
        <v>0.50617999999999996</v>
      </c>
      <c r="JR134">
        <v>0.73</v>
      </c>
      <c r="JS134">
        <v>0.75</v>
      </c>
      <c r="JT134">
        <v>0.77</v>
      </c>
      <c r="JU134">
        <v>0.81</v>
      </c>
      <c r="JV134">
        <v>0.82</v>
      </c>
      <c r="JW134">
        <v>0.85</v>
      </c>
      <c r="JX134">
        <v>2372</v>
      </c>
      <c r="JY134">
        <v>2628</v>
      </c>
      <c r="JZ134">
        <v>2820</v>
      </c>
      <c r="KA134">
        <v>3083</v>
      </c>
      <c r="KB134">
        <v>3113</v>
      </c>
      <c r="KC134">
        <v>3247</v>
      </c>
      <c r="KD134">
        <v>71</v>
      </c>
      <c r="KE134">
        <v>71.2</v>
      </c>
      <c r="KF134">
        <v>71.5</v>
      </c>
      <c r="KG134">
        <v>72.099999999999994</v>
      </c>
      <c r="KH134">
        <v>73.2</v>
      </c>
      <c r="KI134">
        <v>74.400000000000006</v>
      </c>
    </row>
    <row r="135" spans="1:295" ht="15" x14ac:dyDescent="0.3">
      <c r="A135">
        <v>134</v>
      </c>
      <c r="B135" t="s">
        <v>265</v>
      </c>
      <c r="C135" t="s">
        <v>266</v>
      </c>
      <c r="D135" s="2" t="s">
        <v>1849</v>
      </c>
      <c r="E135" t="s">
        <v>1849</v>
      </c>
      <c r="F135">
        <v>1099</v>
      </c>
      <c r="G135">
        <v>1535</v>
      </c>
      <c r="H135">
        <v>1744</v>
      </c>
      <c r="I135">
        <v>1728</v>
      </c>
      <c r="J135">
        <v>1658</v>
      </c>
      <c r="K135">
        <v>1519</v>
      </c>
      <c r="L135">
        <f t="shared" si="4"/>
        <v>1369</v>
      </c>
      <c r="M135">
        <v>1446</v>
      </c>
      <c r="N135">
        <v>1369</v>
      </c>
      <c r="O135">
        <v>6.6799999999999998E-2</v>
      </c>
      <c r="P135">
        <v>2.5499999999999998E-2</v>
      </c>
      <c r="Q135">
        <v>-1.8E-3</v>
      </c>
      <c r="R135">
        <v>-8.3000000000000001E-3</v>
      </c>
      <c r="S135">
        <v>-1.7500000000000002E-2</v>
      </c>
      <c r="T135">
        <v>-2.0799999999999999E-2</v>
      </c>
      <c r="U135">
        <v>-1.23E-2</v>
      </c>
      <c r="V135">
        <v>0.12254</v>
      </c>
      <c r="W135">
        <v>0.20344000000000001</v>
      </c>
      <c r="X135">
        <v>0.25258000000000003</v>
      </c>
      <c r="Y135">
        <v>0.15304000000000001</v>
      </c>
      <c r="Z135">
        <v>0.19037999999999999</v>
      </c>
      <c r="AA135">
        <v>0.14828</v>
      </c>
      <c r="AB135">
        <v>1.351</v>
      </c>
      <c r="AC135">
        <v>1.165</v>
      </c>
      <c r="AD135">
        <v>0.72799999999999998</v>
      </c>
      <c r="AE135">
        <v>0.89300000000000002</v>
      </c>
      <c r="AF135">
        <v>0.98199999999999998</v>
      </c>
      <c r="AG135">
        <v>1.6539999999999999</v>
      </c>
      <c r="AH135">
        <v>1.869</v>
      </c>
      <c r="AI135">
        <v>1.34</v>
      </c>
      <c r="AJ135">
        <v>0.95899999999999996</v>
      </c>
      <c r="AK135">
        <v>1.0609999999999999</v>
      </c>
      <c r="AL135">
        <v>1.3540000000000001</v>
      </c>
      <c r="AM135">
        <v>2.1360000000000001</v>
      </c>
      <c r="AN135">
        <v>0.76600000000000001</v>
      </c>
      <c r="AO135">
        <v>0.97</v>
      </c>
      <c r="AP135">
        <v>0.46899999999999997</v>
      </c>
      <c r="AQ135">
        <v>0.70299999999999996</v>
      </c>
      <c r="AR135">
        <v>0.58499999999999996</v>
      </c>
      <c r="AS135">
        <v>1.1399999999999999</v>
      </c>
      <c r="AT135">
        <v>1.226</v>
      </c>
      <c r="AU135">
        <v>1.0620000000000001</v>
      </c>
      <c r="AV135">
        <v>0.63700000000000001</v>
      </c>
      <c r="AW135">
        <v>0.78800000000000003</v>
      </c>
      <c r="AX135">
        <v>0.79800000000000004</v>
      </c>
      <c r="AY135">
        <v>1.4239999999999999</v>
      </c>
      <c r="AZ135">
        <v>1.6990000000000001</v>
      </c>
      <c r="BA135">
        <v>1.198</v>
      </c>
      <c r="BB135">
        <v>0.81599999999999995</v>
      </c>
      <c r="BC135">
        <v>0.91</v>
      </c>
      <c r="BD135">
        <v>1.04</v>
      </c>
      <c r="BE135">
        <v>1.776</v>
      </c>
      <c r="BF135">
        <v>0.69099999999999995</v>
      </c>
      <c r="BG135">
        <v>0.90900000000000003</v>
      </c>
      <c r="BH135">
        <v>0.438</v>
      </c>
      <c r="BI135">
        <v>0.65100000000000002</v>
      </c>
      <c r="BJ135">
        <v>0.54</v>
      </c>
      <c r="BK135">
        <v>1.0469999999999999</v>
      </c>
      <c r="BL135">
        <v>0.113</v>
      </c>
      <c r="BM135">
        <v>9.2999999999999999E-2</v>
      </c>
      <c r="BN135">
        <v>8.3000000000000004E-2</v>
      </c>
      <c r="BO135">
        <v>9.5000000000000001E-2</v>
      </c>
      <c r="BP135">
        <v>0.16</v>
      </c>
      <c r="BQ135">
        <v>0.19900000000000001</v>
      </c>
      <c r="BR135">
        <v>0.154</v>
      </c>
      <c r="BS135">
        <v>0.128</v>
      </c>
      <c r="BT135">
        <v>0.13300000000000001</v>
      </c>
      <c r="BU135">
        <v>0.13600000000000001</v>
      </c>
      <c r="BV135">
        <v>0.26700000000000002</v>
      </c>
      <c r="BW135">
        <v>0.30399999999999999</v>
      </c>
      <c r="BX135">
        <v>6.7000000000000004E-2</v>
      </c>
      <c r="BY135">
        <v>5.3999999999999999E-2</v>
      </c>
      <c r="BZ135">
        <v>2.5999999999999999E-2</v>
      </c>
      <c r="CA135">
        <v>4.8000000000000001E-2</v>
      </c>
      <c r="CB135">
        <v>4.4999999999999998E-2</v>
      </c>
      <c r="CC135">
        <v>8.6999999999999994E-2</v>
      </c>
      <c r="CD135">
        <v>1.2E-2</v>
      </c>
      <c r="CE135">
        <v>0.01</v>
      </c>
      <c r="CF135">
        <v>8.0000000000000002E-3</v>
      </c>
      <c r="CG135">
        <v>0.01</v>
      </c>
      <c r="CH135">
        <v>2.4E-2</v>
      </c>
      <c r="CI135">
        <v>3.2000000000000001E-2</v>
      </c>
      <c r="CJ135">
        <v>1.6E-2</v>
      </c>
      <c r="CK135">
        <v>1.2999999999999999E-2</v>
      </c>
      <c r="CL135">
        <v>1.0999999999999999E-2</v>
      </c>
      <c r="CM135">
        <v>1.4999999999999999E-2</v>
      </c>
      <c r="CN135">
        <v>4.5999999999999999E-2</v>
      </c>
      <c r="CO135">
        <v>5.6000000000000001E-2</v>
      </c>
      <c r="CP135">
        <v>8.0000000000000002E-3</v>
      </c>
      <c r="CQ135">
        <v>7.0000000000000001E-3</v>
      </c>
      <c r="CR135">
        <v>5.0000000000000001E-3</v>
      </c>
      <c r="CS135">
        <v>4.0000000000000001E-3</v>
      </c>
      <c r="CT135">
        <v>0</v>
      </c>
      <c r="CU135">
        <v>6.0000000000000001E-3</v>
      </c>
      <c r="CV135">
        <v>70.27</v>
      </c>
      <c r="CW135">
        <v>72.7</v>
      </c>
      <c r="CX135">
        <v>85.7</v>
      </c>
      <c r="CY135">
        <v>82.44</v>
      </c>
      <c r="CZ135">
        <v>82.6</v>
      </c>
      <c r="DA135">
        <v>69.42</v>
      </c>
      <c r="DB135">
        <v>59.42</v>
      </c>
      <c r="DC135">
        <v>70.12</v>
      </c>
      <c r="DD135">
        <v>82.3</v>
      </c>
      <c r="DE135">
        <v>80.03</v>
      </c>
      <c r="DF135">
        <v>78.180000000000007</v>
      </c>
      <c r="DG135">
        <v>62.36</v>
      </c>
      <c r="DH135">
        <v>82.54</v>
      </c>
      <c r="DI135">
        <v>75.599999999999994</v>
      </c>
      <c r="DJ135">
        <v>89.5</v>
      </c>
      <c r="DK135">
        <v>85.17</v>
      </c>
      <c r="DL135">
        <v>87.3</v>
      </c>
      <c r="DM135">
        <v>76.95</v>
      </c>
      <c r="DN135">
        <v>26.7</v>
      </c>
      <c r="DO135">
        <v>24.8</v>
      </c>
      <c r="DP135">
        <v>12</v>
      </c>
      <c r="DQ135">
        <v>15.01</v>
      </c>
      <c r="DR135">
        <v>13.2</v>
      </c>
      <c r="DS135">
        <v>25.37</v>
      </c>
      <c r="DT135">
        <v>36.700000000000003</v>
      </c>
      <c r="DU135">
        <v>26.67</v>
      </c>
      <c r="DV135">
        <v>14.06</v>
      </c>
      <c r="DW135">
        <v>16.440000000000001</v>
      </c>
      <c r="DX135">
        <v>15.45</v>
      </c>
      <c r="DY135">
        <v>30.15</v>
      </c>
      <c r="DZ135">
        <v>15.39</v>
      </c>
      <c r="EA135">
        <v>22.7</v>
      </c>
      <c r="EB135">
        <v>9.6999999999999993</v>
      </c>
      <c r="EC135">
        <v>13.39</v>
      </c>
      <c r="ED135">
        <v>10.8</v>
      </c>
      <c r="EE135">
        <v>20.27</v>
      </c>
      <c r="EF135">
        <v>2.66</v>
      </c>
      <c r="EG135">
        <v>2.2000000000000002</v>
      </c>
      <c r="EH135">
        <v>1.98</v>
      </c>
      <c r="EI135">
        <v>2.2599999999999998</v>
      </c>
      <c r="EJ135">
        <v>3.49</v>
      </c>
      <c r="EK135">
        <v>4.2699999999999996</v>
      </c>
      <c r="EL135">
        <v>3.4</v>
      </c>
      <c r="EM135">
        <v>2.82</v>
      </c>
      <c r="EN135">
        <v>3.18</v>
      </c>
      <c r="EO135">
        <v>2.85</v>
      </c>
      <c r="EP135">
        <v>5.08</v>
      </c>
      <c r="EQ135">
        <v>5.83</v>
      </c>
      <c r="ER135">
        <v>1.82</v>
      </c>
      <c r="ES135">
        <v>1.5</v>
      </c>
      <c r="ET135">
        <v>0.64</v>
      </c>
      <c r="EU135">
        <v>1.58</v>
      </c>
      <c r="EV135">
        <v>1.8</v>
      </c>
      <c r="EW135">
        <v>2.61</v>
      </c>
      <c r="EX135">
        <v>1920</v>
      </c>
      <c r="EY135">
        <v>2148</v>
      </c>
      <c r="EZ135">
        <v>2422</v>
      </c>
      <c r="FA135">
        <v>2729</v>
      </c>
      <c r="FB135">
        <v>3086</v>
      </c>
      <c r="FC135">
        <v>3460</v>
      </c>
      <c r="FD135">
        <v>0.53990000000000005</v>
      </c>
      <c r="FE135">
        <v>0.53320000000000001</v>
      </c>
      <c r="FF135">
        <v>0.51649999999999996</v>
      </c>
      <c r="FG135">
        <v>0.51049999999999995</v>
      </c>
      <c r="FH135">
        <v>0.49320000000000003</v>
      </c>
      <c r="FI135">
        <v>0.47989999999999999</v>
      </c>
      <c r="FJ135">
        <v>0.40450000000000003</v>
      </c>
      <c r="FK135">
        <v>0.41210000000000002</v>
      </c>
      <c r="FL135">
        <v>0.42059999999999997</v>
      </c>
      <c r="FM135">
        <v>0.42499999999999999</v>
      </c>
      <c r="FN135">
        <v>0.43</v>
      </c>
      <c r="FO135">
        <v>0.41575699999999999</v>
      </c>
      <c r="FP135">
        <v>2.91667E-2</v>
      </c>
      <c r="FQ135">
        <v>2.88641E-2</v>
      </c>
      <c r="FR135">
        <v>3.0140400000000001E-2</v>
      </c>
      <c r="FS135">
        <v>3.1146900000000002E-2</v>
      </c>
      <c r="FT135">
        <v>1.55541E-2</v>
      </c>
      <c r="FU135">
        <v>2.10983E-2</v>
      </c>
      <c r="FV135" t="s">
        <v>1849</v>
      </c>
      <c r="FW135" t="s">
        <v>1849</v>
      </c>
      <c r="FX135">
        <v>0.1022</v>
      </c>
      <c r="FY135">
        <v>7.7899999999999997E-2</v>
      </c>
      <c r="FZ135">
        <v>8.2900000000000001E-2</v>
      </c>
      <c r="GA135" t="s">
        <v>1849</v>
      </c>
      <c r="GB135" t="s">
        <v>1849</v>
      </c>
      <c r="GC135">
        <v>9.6100000000000005E-2</v>
      </c>
      <c r="GD135">
        <v>7.1300000000000002E-2</v>
      </c>
      <c r="GE135">
        <v>6.9699999999999998E-2</v>
      </c>
      <c r="GF135">
        <v>0.40222000000000002</v>
      </c>
      <c r="GG135">
        <v>0.44097999999999998</v>
      </c>
      <c r="GH135">
        <v>0.38862000000000002</v>
      </c>
      <c r="GI135">
        <v>0.34055999999999997</v>
      </c>
      <c r="GJ135">
        <v>0.28255999999999998</v>
      </c>
      <c r="GK135">
        <v>0.26262000000000002</v>
      </c>
      <c r="GL135">
        <v>0.36492000000000002</v>
      </c>
      <c r="GM135">
        <v>0.38388</v>
      </c>
      <c r="GN135">
        <v>0.32982</v>
      </c>
      <c r="GO135">
        <v>0.27026</v>
      </c>
      <c r="GP135">
        <v>0.18196000000000001</v>
      </c>
      <c r="GQ135" t="s">
        <v>1849</v>
      </c>
      <c r="GR135" t="s">
        <v>1849</v>
      </c>
      <c r="GS135" t="s">
        <v>1849</v>
      </c>
      <c r="GT135">
        <v>0</v>
      </c>
      <c r="GU135">
        <v>0</v>
      </c>
      <c r="GV135" t="s">
        <v>1849</v>
      </c>
      <c r="GW135" t="s">
        <v>1849</v>
      </c>
      <c r="GX135" t="s">
        <v>1849</v>
      </c>
      <c r="GY135">
        <v>0</v>
      </c>
      <c r="GZ135">
        <v>0</v>
      </c>
      <c r="HA135" t="s">
        <v>1849</v>
      </c>
      <c r="HB135" t="s">
        <v>1849</v>
      </c>
      <c r="HC135" t="s">
        <v>1849</v>
      </c>
      <c r="HD135">
        <v>0</v>
      </c>
      <c r="HE135">
        <v>0</v>
      </c>
      <c r="HF135">
        <v>0</v>
      </c>
      <c r="HG135">
        <v>0</v>
      </c>
      <c r="HH135" t="s">
        <v>1849</v>
      </c>
      <c r="HI135" t="s">
        <v>1849</v>
      </c>
      <c r="HJ135" t="s">
        <v>1849</v>
      </c>
      <c r="HK135">
        <v>0</v>
      </c>
      <c r="HL135">
        <v>0</v>
      </c>
      <c r="HM135">
        <v>0</v>
      </c>
      <c r="HN135">
        <v>0</v>
      </c>
      <c r="HO135">
        <v>3.5</v>
      </c>
      <c r="HP135">
        <v>2.2000000000000002</v>
      </c>
      <c r="HQ135">
        <v>2</v>
      </c>
      <c r="HR135">
        <v>2</v>
      </c>
      <c r="HS135">
        <v>2.3055560000000002</v>
      </c>
      <c r="HT135">
        <v>2</v>
      </c>
      <c r="HU135">
        <v>2</v>
      </c>
      <c r="HV135">
        <v>2</v>
      </c>
      <c r="HW135">
        <v>2</v>
      </c>
      <c r="HX135">
        <v>2</v>
      </c>
      <c r="HY135">
        <v>6.1100000000000002E-2</v>
      </c>
      <c r="HZ135">
        <v>6.3399999999999998E-2</v>
      </c>
      <c r="IA135">
        <v>0.14269999999999999</v>
      </c>
      <c r="IB135">
        <v>0.2087</v>
      </c>
      <c r="IC135">
        <v>0.18729999999999999</v>
      </c>
      <c r="ID135">
        <v>0.1011</v>
      </c>
      <c r="IE135">
        <v>0.13519999999999999</v>
      </c>
      <c r="IF135">
        <v>0.1817</v>
      </c>
      <c r="IG135">
        <v>0.21829999999999999</v>
      </c>
      <c r="IH135">
        <v>0.26910000000000001</v>
      </c>
      <c r="II135">
        <v>0.89300000000000002</v>
      </c>
      <c r="IJ135">
        <v>0.89300000000000002</v>
      </c>
      <c r="IK135">
        <v>0.89300000000000002</v>
      </c>
      <c r="IL135">
        <v>0.76400000000000001</v>
      </c>
      <c r="IM135">
        <v>0.67</v>
      </c>
      <c r="IN135">
        <v>1</v>
      </c>
      <c r="IO135">
        <v>-2.4549999999999999E-2</v>
      </c>
      <c r="IP135">
        <v>-7.6749999999999999E-2</v>
      </c>
      <c r="IQ135">
        <v>-2.4570000000000002E-2</v>
      </c>
      <c r="IR135">
        <v>-1.8120000000000001E-2</v>
      </c>
      <c r="IS135">
        <v>1.5570000000000001E-2</v>
      </c>
      <c r="IT135" t="s">
        <v>1849</v>
      </c>
      <c r="IU135" t="s">
        <v>1849</v>
      </c>
      <c r="IV135" t="s">
        <v>1849</v>
      </c>
      <c r="IW135">
        <v>0.11600000000000001</v>
      </c>
      <c r="IX135">
        <v>0.27400000000000002</v>
      </c>
      <c r="IY135">
        <v>7.0636000000000004E-2</v>
      </c>
      <c r="IZ135" t="s">
        <v>1849</v>
      </c>
      <c r="JA135" t="s">
        <v>1849</v>
      </c>
      <c r="JB135" t="s">
        <v>1849</v>
      </c>
      <c r="JC135">
        <v>0.10979999999999999</v>
      </c>
      <c r="JD135">
        <v>0.2422</v>
      </c>
      <c r="JE135">
        <v>6.8252999999999994E-2</v>
      </c>
      <c r="JF135">
        <v>0.106</v>
      </c>
      <c r="JG135">
        <v>2E-3</v>
      </c>
      <c r="JH135">
        <v>463</v>
      </c>
      <c r="JI135">
        <v>5.343</v>
      </c>
      <c r="JJ135">
        <v>0.20921899999999999</v>
      </c>
      <c r="JK135">
        <v>2.1079000000000001E-2</v>
      </c>
      <c r="JL135" t="s">
        <v>1849</v>
      </c>
      <c r="JM135" t="s">
        <v>1849</v>
      </c>
      <c r="JN135" t="s">
        <v>1849</v>
      </c>
      <c r="JO135">
        <v>0.27011000000000002</v>
      </c>
      <c r="JP135">
        <v>0.29842000000000002</v>
      </c>
      <c r="JQ135">
        <v>0.32945000000000002</v>
      </c>
      <c r="JR135">
        <v>0.01</v>
      </c>
      <c r="JS135">
        <v>0.04</v>
      </c>
      <c r="JT135">
        <v>0.08</v>
      </c>
      <c r="JU135">
        <v>0.12</v>
      </c>
      <c r="JV135">
        <v>0.11</v>
      </c>
      <c r="JW135">
        <v>0.15</v>
      </c>
      <c r="JX135">
        <v>1920</v>
      </c>
      <c r="JY135">
        <v>2148</v>
      </c>
      <c r="JZ135">
        <v>2422</v>
      </c>
      <c r="KA135">
        <v>2729</v>
      </c>
      <c r="KB135">
        <v>3086</v>
      </c>
      <c r="KC135">
        <v>3460</v>
      </c>
      <c r="KD135">
        <v>41</v>
      </c>
      <c r="KE135">
        <v>44.2</v>
      </c>
      <c r="KF135">
        <v>46.7</v>
      </c>
      <c r="KG135">
        <v>49.2</v>
      </c>
      <c r="KH135">
        <v>51.3</v>
      </c>
      <c r="KI135">
        <v>53.2</v>
      </c>
    </row>
    <row r="136" spans="1:295" ht="15" x14ac:dyDescent="0.3">
      <c r="A136">
        <v>135</v>
      </c>
      <c r="B136" t="s">
        <v>267</v>
      </c>
      <c r="C136" t="s">
        <v>268</v>
      </c>
      <c r="D136" s="2" t="s">
        <v>1849</v>
      </c>
      <c r="E136" t="s">
        <v>1849</v>
      </c>
      <c r="F136" t="s">
        <v>1849</v>
      </c>
      <c r="G136" t="s">
        <v>1849</v>
      </c>
      <c r="H136" t="s">
        <v>1849</v>
      </c>
      <c r="I136" t="s">
        <v>1849</v>
      </c>
      <c r="J136">
        <v>1525</v>
      </c>
      <c r="K136">
        <v>1517</v>
      </c>
      <c r="L136" t="str">
        <f t="shared" si="4"/>
        <v>.</v>
      </c>
      <c r="M136" t="s">
        <v>1849</v>
      </c>
      <c r="N136" t="s">
        <v>1849</v>
      </c>
      <c r="O136" t="s">
        <v>1849</v>
      </c>
      <c r="P136" t="s">
        <v>1849</v>
      </c>
      <c r="Q136" t="s">
        <v>1849</v>
      </c>
      <c r="R136" t="s">
        <v>1849</v>
      </c>
      <c r="S136">
        <v>-1.1000000000000001E-3</v>
      </c>
      <c r="T136" t="s">
        <v>1849</v>
      </c>
      <c r="U136" t="s">
        <v>1849</v>
      </c>
      <c r="V136" t="s">
        <v>1849</v>
      </c>
      <c r="W136" t="s">
        <v>1849</v>
      </c>
      <c r="X136" t="s">
        <v>1849</v>
      </c>
      <c r="Y136" t="s">
        <v>1849</v>
      </c>
      <c r="Z136">
        <v>0.17169999999999999</v>
      </c>
      <c r="AA136">
        <v>0.16092500000000001</v>
      </c>
      <c r="AB136" t="s">
        <v>1849</v>
      </c>
      <c r="AC136" t="s">
        <v>1849</v>
      </c>
      <c r="AD136" t="s">
        <v>1849</v>
      </c>
      <c r="AE136">
        <v>2.5299999999999998</v>
      </c>
      <c r="AF136" t="s">
        <v>1849</v>
      </c>
      <c r="AG136" t="s">
        <v>1849</v>
      </c>
      <c r="AH136" t="s">
        <v>1849</v>
      </c>
      <c r="AI136" t="s">
        <v>1849</v>
      </c>
      <c r="AJ136" t="s">
        <v>1849</v>
      </c>
      <c r="AK136" t="s">
        <v>1849</v>
      </c>
      <c r="AL136" t="s">
        <v>1849</v>
      </c>
      <c r="AM136" t="s">
        <v>1849</v>
      </c>
      <c r="AN136" t="s">
        <v>1849</v>
      </c>
      <c r="AO136" t="s">
        <v>1849</v>
      </c>
      <c r="AP136" t="s">
        <v>1849</v>
      </c>
      <c r="AQ136">
        <v>1.8480000000000001</v>
      </c>
      <c r="AR136" t="s">
        <v>1849</v>
      </c>
      <c r="AS136" t="s">
        <v>1849</v>
      </c>
      <c r="AT136" t="s">
        <v>1849</v>
      </c>
      <c r="AU136" t="s">
        <v>1849</v>
      </c>
      <c r="AV136" t="s">
        <v>1849</v>
      </c>
      <c r="AW136">
        <v>2.2789999999999999</v>
      </c>
      <c r="AX136" t="s">
        <v>1849</v>
      </c>
      <c r="AY136" t="s">
        <v>1849</v>
      </c>
      <c r="AZ136" t="s">
        <v>1849</v>
      </c>
      <c r="BA136" t="s">
        <v>1849</v>
      </c>
      <c r="BB136" t="s">
        <v>1849</v>
      </c>
      <c r="BC136" t="s">
        <v>1849</v>
      </c>
      <c r="BD136" t="s">
        <v>1849</v>
      </c>
      <c r="BE136" t="s">
        <v>1849</v>
      </c>
      <c r="BF136" t="s">
        <v>1849</v>
      </c>
      <c r="BG136" t="s">
        <v>1849</v>
      </c>
      <c r="BH136" t="s">
        <v>1849</v>
      </c>
      <c r="BI136">
        <v>1.706</v>
      </c>
      <c r="BJ136" t="s">
        <v>1849</v>
      </c>
      <c r="BK136" t="s">
        <v>1849</v>
      </c>
      <c r="BL136" t="s">
        <v>1849</v>
      </c>
      <c r="BM136" t="s">
        <v>1849</v>
      </c>
      <c r="BN136" t="s">
        <v>1849</v>
      </c>
      <c r="BO136">
        <v>0.19700000000000001</v>
      </c>
      <c r="BP136" t="s">
        <v>1849</v>
      </c>
      <c r="BQ136" t="s">
        <v>1849</v>
      </c>
      <c r="BR136" t="s">
        <v>1849</v>
      </c>
      <c r="BS136" t="s">
        <v>1849</v>
      </c>
      <c r="BT136" t="s">
        <v>1849</v>
      </c>
      <c r="BU136" t="s">
        <v>1849</v>
      </c>
      <c r="BV136" t="s">
        <v>1849</v>
      </c>
      <c r="BW136" t="s">
        <v>1849</v>
      </c>
      <c r="BX136" t="s">
        <v>1849</v>
      </c>
      <c r="BY136" t="s">
        <v>1849</v>
      </c>
      <c r="BZ136" t="s">
        <v>1849</v>
      </c>
      <c r="CA136">
        <v>0.109</v>
      </c>
      <c r="CB136" t="s">
        <v>1849</v>
      </c>
      <c r="CC136" t="s">
        <v>1849</v>
      </c>
      <c r="CD136" t="s">
        <v>1849</v>
      </c>
      <c r="CE136" t="s">
        <v>1849</v>
      </c>
      <c r="CF136" t="s">
        <v>1849</v>
      </c>
      <c r="CG136">
        <v>5.3999999999999999E-2</v>
      </c>
      <c r="CH136" t="s">
        <v>1849</v>
      </c>
      <c r="CI136" t="s">
        <v>1849</v>
      </c>
      <c r="CJ136" t="s">
        <v>1849</v>
      </c>
      <c r="CK136" t="s">
        <v>1849</v>
      </c>
      <c r="CL136" t="s">
        <v>1849</v>
      </c>
      <c r="CM136" t="s">
        <v>1849</v>
      </c>
      <c r="CN136" t="s">
        <v>1849</v>
      </c>
      <c r="CO136" t="s">
        <v>1849</v>
      </c>
      <c r="CP136" t="s">
        <v>1849</v>
      </c>
      <c r="CQ136" t="s">
        <v>1849</v>
      </c>
      <c r="CR136" t="s">
        <v>1849</v>
      </c>
      <c r="CS136">
        <v>3.3000000000000002E-2</v>
      </c>
      <c r="CT136" t="s">
        <v>1849</v>
      </c>
      <c r="CU136" t="s">
        <v>1849</v>
      </c>
      <c r="CV136" t="s">
        <v>1849</v>
      </c>
      <c r="CW136" t="s">
        <v>1849</v>
      </c>
      <c r="CX136" t="s">
        <v>1849</v>
      </c>
      <c r="CY136">
        <v>55.5</v>
      </c>
      <c r="CZ136" t="s">
        <v>1849</v>
      </c>
      <c r="DA136" t="s">
        <v>1849</v>
      </c>
      <c r="DB136" t="s">
        <v>1849</v>
      </c>
      <c r="DC136" t="s">
        <v>1849</v>
      </c>
      <c r="DD136" t="s">
        <v>1849</v>
      </c>
      <c r="DE136" t="s">
        <v>1849</v>
      </c>
      <c r="DF136" t="s">
        <v>1849</v>
      </c>
      <c r="DG136" t="s">
        <v>1849</v>
      </c>
      <c r="DH136" t="s">
        <v>1849</v>
      </c>
      <c r="DI136" t="s">
        <v>1849</v>
      </c>
      <c r="DJ136" t="s">
        <v>1849</v>
      </c>
      <c r="DK136">
        <v>64.8</v>
      </c>
      <c r="DL136" t="s">
        <v>1849</v>
      </c>
      <c r="DM136" t="s">
        <v>1849</v>
      </c>
      <c r="DN136" t="s">
        <v>1849</v>
      </c>
      <c r="DO136" t="s">
        <v>1849</v>
      </c>
      <c r="DP136" t="s">
        <v>1849</v>
      </c>
      <c r="DQ136">
        <v>39.5</v>
      </c>
      <c r="DR136" t="s">
        <v>1849</v>
      </c>
      <c r="DS136" t="s">
        <v>1849</v>
      </c>
      <c r="DT136" t="s">
        <v>1849</v>
      </c>
      <c r="DU136" t="s">
        <v>1849</v>
      </c>
      <c r="DV136" t="s">
        <v>1849</v>
      </c>
      <c r="DW136" t="s">
        <v>1849</v>
      </c>
      <c r="DX136" t="s">
        <v>1849</v>
      </c>
      <c r="DY136" t="s">
        <v>1849</v>
      </c>
      <c r="DZ136" t="s">
        <v>1849</v>
      </c>
      <c r="EA136" t="s">
        <v>1849</v>
      </c>
      <c r="EB136" t="s">
        <v>1849</v>
      </c>
      <c r="EC136">
        <v>32.6</v>
      </c>
      <c r="ED136" t="s">
        <v>1849</v>
      </c>
      <c r="EE136" t="s">
        <v>1849</v>
      </c>
      <c r="EF136" t="s">
        <v>1849</v>
      </c>
      <c r="EG136" t="s">
        <v>1849</v>
      </c>
      <c r="EH136" t="s">
        <v>1849</v>
      </c>
      <c r="EI136">
        <v>3.3</v>
      </c>
      <c r="EJ136" t="s">
        <v>1849</v>
      </c>
      <c r="EK136" t="s">
        <v>1849</v>
      </c>
      <c r="EL136" t="s">
        <v>1849</v>
      </c>
      <c r="EM136" t="s">
        <v>1849</v>
      </c>
      <c r="EN136" t="s">
        <v>1849</v>
      </c>
      <c r="EO136" t="s">
        <v>1849</v>
      </c>
      <c r="EP136" t="s">
        <v>1849</v>
      </c>
      <c r="EQ136" t="s">
        <v>1849</v>
      </c>
      <c r="ER136" t="s">
        <v>1849</v>
      </c>
      <c r="ES136" t="s">
        <v>1849</v>
      </c>
      <c r="ET136" t="s">
        <v>1849</v>
      </c>
      <c r="EU136">
        <v>1.7</v>
      </c>
      <c r="EV136" t="s">
        <v>1849</v>
      </c>
      <c r="EW136" t="s">
        <v>1849</v>
      </c>
      <c r="EX136" t="s">
        <v>1849</v>
      </c>
      <c r="EY136" t="s">
        <v>1849</v>
      </c>
      <c r="EZ136" t="s">
        <v>1849</v>
      </c>
      <c r="FA136" t="s">
        <v>1849</v>
      </c>
      <c r="FB136" t="s">
        <v>1849</v>
      </c>
      <c r="FC136" t="s">
        <v>1849</v>
      </c>
      <c r="FD136" t="s">
        <v>1849</v>
      </c>
      <c r="FE136" t="s">
        <v>1849</v>
      </c>
      <c r="FF136" t="s">
        <v>1849</v>
      </c>
      <c r="FG136" t="s">
        <v>1849</v>
      </c>
      <c r="FH136" t="s">
        <v>1849</v>
      </c>
      <c r="FI136" t="s">
        <v>1849</v>
      </c>
      <c r="FJ136" t="s">
        <v>1849</v>
      </c>
      <c r="FK136" t="s">
        <v>1849</v>
      </c>
      <c r="FL136" t="s">
        <v>1849</v>
      </c>
      <c r="FM136" t="s">
        <v>1849</v>
      </c>
      <c r="FN136" t="s">
        <v>1849</v>
      </c>
      <c r="FO136" t="s">
        <v>1849</v>
      </c>
      <c r="FP136" t="s">
        <v>1849</v>
      </c>
      <c r="FQ136" t="s">
        <v>1849</v>
      </c>
      <c r="FR136" t="s">
        <v>1849</v>
      </c>
      <c r="FS136" t="s">
        <v>1849</v>
      </c>
      <c r="FT136" t="s">
        <v>1849</v>
      </c>
      <c r="FU136" t="s">
        <v>1849</v>
      </c>
      <c r="FV136" t="s">
        <v>1849</v>
      </c>
      <c r="FW136" t="s">
        <v>1849</v>
      </c>
      <c r="FX136" t="s">
        <v>1849</v>
      </c>
      <c r="FY136" t="s">
        <v>1849</v>
      </c>
      <c r="FZ136" t="s">
        <v>1849</v>
      </c>
      <c r="GA136" t="s">
        <v>1849</v>
      </c>
      <c r="GB136" t="s">
        <v>1849</v>
      </c>
      <c r="GC136" t="s">
        <v>1849</v>
      </c>
      <c r="GD136" t="s">
        <v>1849</v>
      </c>
      <c r="GE136" t="s">
        <v>1849</v>
      </c>
      <c r="GF136" t="s">
        <v>1849</v>
      </c>
      <c r="GG136" t="s">
        <v>1849</v>
      </c>
      <c r="GH136" t="s">
        <v>1849</v>
      </c>
      <c r="GI136" t="s">
        <v>1849</v>
      </c>
      <c r="GJ136">
        <v>0.27316000000000001</v>
      </c>
      <c r="GK136">
        <v>0.27857500000000002</v>
      </c>
      <c r="GL136" t="s">
        <v>1849</v>
      </c>
      <c r="GM136" t="s">
        <v>1849</v>
      </c>
      <c r="GN136" t="s">
        <v>1849</v>
      </c>
      <c r="GO136" t="s">
        <v>1849</v>
      </c>
      <c r="GP136" t="s">
        <v>1849</v>
      </c>
      <c r="GQ136" t="s">
        <v>1849</v>
      </c>
      <c r="GR136" t="s">
        <v>1849</v>
      </c>
      <c r="GS136" t="s">
        <v>1849</v>
      </c>
      <c r="GT136" t="s">
        <v>1849</v>
      </c>
      <c r="GU136" t="s">
        <v>1849</v>
      </c>
      <c r="GV136" t="s">
        <v>1849</v>
      </c>
      <c r="GW136" t="s">
        <v>1849</v>
      </c>
      <c r="GX136" t="s">
        <v>1849</v>
      </c>
      <c r="GY136" t="s">
        <v>1849</v>
      </c>
      <c r="GZ136" t="s">
        <v>1849</v>
      </c>
      <c r="HA136" t="s">
        <v>1849</v>
      </c>
      <c r="HB136" t="s">
        <v>1849</v>
      </c>
      <c r="HC136" t="s">
        <v>1849</v>
      </c>
      <c r="HD136" t="s">
        <v>1849</v>
      </c>
      <c r="HE136" t="s">
        <v>1849</v>
      </c>
      <c r="HF136" t="s">
        <v>1849</v>
      </c>
      <c r="HG136" t="s">
        <v>1849</v>
      </c>
      <c r="HH136" t="s">
        <v>1849</v>
      </c>
      <c r="HI136" t="s">
        <v>1849</v>
      </c>
      <c r="HJ136" t="s">
        <v>1849</v>
      </c>
      <c r="HK136" t="s">
        <v>1849</v>
      </c>
      <c r="HL136" t="s">
        <v>1849</v>
      </c>
      <c r="HM136" t="s">
        <v>1849</v>
      </c>
      <c r="HN136" t="s">
        <v>1849</v>
      </c>
      <c r="HO136">
        <v>4</v>
      </c>
      <c r="HP136">
        <v>2.2000000000000002</v>
      </c>
      <c r="HQ136">
        <v>2</v>
      </c>
      <c r="HR136">
        <v>1.8</v>
      </c>
      <c r="HS136">
        <v>2.3333330000000001</v>
      </c>
      <c r="HT136">
        <v>2</v>
      </c>
      <c r="HU136">
        <v>2</v>
      </c>
      <c r="HV136">
        <v>2.2000000000000002</v>
      </c>
      <c r="HW136">
        <v>2</v>
      </c>
      <c r="HX136">
        <v>2.0555560000000002</v>
      </c>
      <c r="HY136" t="s">
        <v>1849</v>
      </c>
      <c r="HZ136" t="s">
        <v>1849</v>
      </c>
      <c r="IA136" t="s">
        <v>1849</v>
      </c>
      <c r="IB136" t="s">
        <v>1849</v>
      </c>
      <c r="IC136">
        <v>0.20050000000000001</v>
      </c>
      <c r="ID136" t="s">
        <v>1849</v>
      </c>
      <c r="IE136" t="s">
        <v>1849</v>
      </c>
      <c r="IF136" t="s">
        <v>1849</v>
      </c>
      <c r="IG136" t="s">
        <v>1849</v>
      </c>
      <c r="IH136">
        <v>0.2676</v>
      </c>
      <c r="II136" t="s">
        <v>1849</v>
      </c>
      <c r="IJ136" t="s">
        <v>1849</v>
      </c>
      <c r="IK136" t="s">
        <v>1849</v>
      </c>
      <c r="IL136" t="s">
        <v>1849</v>
      </c>
      <c r="IM136">
        <v>0.83</v>
      </c>
      <c r="IN136">
        <v>1.48</v>
      </c>
      <c r="IO136" t="s">
        <v>1849</v>
      </c>
      <c r="IP136" t="s">
        <v>1849</v>
      </c>
      <c r="IQ136" t="s">
        <v>1849</v>
      </c>
      <c r="IR136" t="s">
        <v>1849</v>
      </c>
      <c r="IS136" t="s">
        <v>1849</v>
      </c>
      <c r="IT136" t="s">
        <v>1849</v>
      </c>
      <c r="IU136" t="s">
        <v>1849</v>
      </c>
      <c r="IV136" t="s">
        <v>1849</v>
      </c>
      <c r="IW136" t="s">
        <v>1849</v>
      </c>
      <c r="IX136" t="s">
        <v>1849</v>
      </c>
      <c r="IY136">
        <v>3.3996999999999999E-2</v>
      </c>
      <c r="IZ136" t="s">
        <v>1849</v>
      </c>
      <c r="JA136" t="s">
        <v>1849</v>
      </c>
      <c r="JB136" t="s">
        <v>1849</v>
      </c>
      <c r="JC136" t="s">
        <v>1849</v>
      </c>
      <c r="JD136" t="s">
        <v>1849</v>
      </c>
      <c r="JE136">
        <v>3.3431000000000002E-2</v>
      </c>
      <c r="JF136" t="s">
        <v>1849</v>
      </c>
      <c r="JG136" t="s">
        <v>1849</v>
      </c>
      <c r="JH136" t="s">
        <v>1849</v>
      </c>
      <c r="JI136" t="s">
        <v>1849</v>
      </c>
      <c r="JJ136" t="s">
        <v>1849</v>
      </c>
      <c r="JK136" t="s">
        <v>1849</v>
      </c>
      <c r="JL136" t="s">
        <v>1849</v>
      </c>
      <c r="JM136" t="s">
        <v>1849</v>
      </c>
      <c r="JN136" t="s">
        <v>1849</v>
      </c>
      <c r="JO136" t="s">
        <v>1849</v>
      </c>
      <c r="JP136" t="s">
        <v>1849</v>
      </c>
      <c r="JQ136" t="s">
        <v>1849</v>
      </c>
      <c r="JR136" t="s">
        <v>1849</v>
      </c>
      <c r="JS136" t="s">
        <v>1849</v>
      </c>
      <c r="JT136" t="s">
        <v>1849</v>
      </c>
      <c r="JU136" t="s">
        <v>1849</v>
      </c>
      <c r="JV136" t="s">
        <v>1849</v>
      </c>
      <c r="JW136" t="s">
        <v>1849</v>
      </c>
      <c r="JX136" t="s">
        <v>1864</v>
      </c>
      <c r="JY136" t="s">
        <v>1864</v>
      </c>
      <c r="JZ136" t="s">
        <v>1864</v>
      </c>
      <c r="KA136" t="s">
        <v>1864</v>
      </c>
      <c r="KB136" t="s">
        <v>1864</v>
      </c>
      <c r="KC136" t="s">
        <v>1864</v>
      </c>
      <c r="KD136" t="s">
        <v>1849</v>
      </c>
      <c r="KE136" t="s">
        <v>1849</v>
      </c>
      <c r="KF136" t="s">
        <v>1849</v>
      </c>
      <c r="KG136" t="s">
        <v>1849</v>
      </c>
      <c r="KH136" t="s">
        <v>1849</v>
      </c>
      <c r="KI136" t="s">
        <v>1849</v>
      </c>
    </row>
    <row r="137" spans="1:295" ht="15" x14ac:dyDescent="0.3">
      <c r="A137">
        <v>136</v>
      </c>
      <c r="B137" t="s">
        <v>269</v>
      </c>
      <c r="C137" t="s">
        <v>270</v>
      </c>
      <c r="D137" s="2" t="s">
        <v>1849</v>
      </c>
      <c r="E137" t="s">
        <v>1849</v>
      </c>
      <c r="F137" t="s">
        <v>1849</v>
      </c>
      <c r="G137" t="s">
        <v>1849</v>
      </c>
      <c r="H137" t="s">
        <v>1849</v>
      </c>
      <c r="I137" t="s">
        <v>1849</v>
      </c>
      <c r="J137" t="s">
        <v>1849</v>
      </c>
      <c r="K137">
        <v>1837</v>
      </c>
      <c r="L137" t="str">
        <f t="shared" si="4"/>
        <v>.</v>
      </c>
      <c r="M137" t="s">
        <v>1849</v>
      </c>
      <c r="N137" t="s">
        <v>1849</v>
      </c>
      <c r="O137" t="s">
        <v>1849</v>
      </c>
      <c r="P137" t="s">
        <v>1849</v>
      </c>
      <c r="Q137" t="s">
        <v>1849</v>
      </c>
      <c r="R137" t="s">
        <v>1849</v>
      </c>
      <c r="S137" t="s">
        <v>1849</v>
      </c>
      <c r="T137" t="s">
        <v>1849</v>
      </c>
      <c r="U137" t="s">
        <v>1849</v>
      </c>
      <c r="V137" t="s">
        <v>1849</v>
      </c>
      <c r="W137" t="s">
        <v>1849</v>
      </c>
      <c r="X137" t="s">
        <v>1849</v>
      </c>
      <c r="Y137" t="s">
        <v>1849</v>
      </c>
      <c r="Z137" t="s">
        <v>275</v>
      </c>
      <c r="AA137" t="s">
        <v>284</v>
      </c>
      <c r="AB137" t="s">
        <v>1849</v>
      </c>
      <c r="AC137" t="s">
        <v>1849</v>
      </c>
      <c r="AD137" t="s">
        <v>1849</v>
      </c>
      <c r="AE137" t="s">
        <v>1849</v>
      </c>
      <c r="AF137" t="s">
        <v>1849</v>
      </c>
      <c r="AG137" t="s">
        <v>1849</v>
      </c>
      <c r="AH137" t="s">
        <v>1849</v>
      </c>
      <c r="AI137" t="s">
        <v>1849</v>
      </c>
      <c r="AJ137" t="s">
        <v>1849</v>
      </c>
      <c r="AK137" t="s">
        <v>1849</v>
      </c>
      <c r="AL137" t="s">
        <v>1849</v>
      </c>
      <c r="AM137" t="s">
        <v>1849</v>
      </c>
      <c r="AN137" t="s">
        <v>1849</v>
      </c>
      <c r="AO137" t="s">
        <v>1849</v>
      </c>
      <c r="AP137" t="s">
        <v>1849</v>
      </c>
      <c r="AQ137" t="s">
        <v>1849</v>
      </c>
      <c r="AR137" t="s">
        <v>1849</v>
      </c>
      <c r="AS137" t="s">
        <v>1849</v>
      </c>
      <c r="AT137" t="s">
        <v>1849</v>
      </c>
      <c r="AU137" t="s">
        <v>1849</v>
      </c>
      <c r="AV137" t="s">
        <v>1849</v>
      </c>
      <c r="AW137" t="s">
        <v>1849</v>
      </c>
      <c r="AX137" t="s">
        <v>1849</v>
      </c>
      <c r="AY137" t="s">
        <v>1849</v>
      </c>
      <c r="AZ137" t="s">
        <v>1849</v>
      </c>
      <c r="BA137" t="s">
        <v>1849</v>
      </c>
      <c r="BB137" t="s">
        <v>1849</v>
      </c>
      <c r="BC137" t="s">
        <v>1849</v>
      </c>
      <c r="BD137" t="s">
        <v>1849</v>
      </c>
      <c r="BE137" t="s">
        <v>1849</v>
      </c>
      <c r="BF137" t="s">
        <v>1849</v>
      </c>
      <c r="BG137" t="s">
        <v>1849</v>
      </c>
      <c r="BH137" t="s">
        <v>1849</v>
      </c>
      <c r="BI137" t="s">
        <v>1849</v>
      </c>
      <c r="BJ137" t="s">
        <v>1849</v>
      </c>
      <c r="BK137" t="s">
        <v>1849</v>
      </c>
      <c r="BL137" t="s">
        <v>1849</v>
      </c>
      <c r="BM137" t="s">
        <v>1849</v>
      </c>
      <c r="BN137" t="s">
        <v>1849</v>
      </c>
      <c r="BO137" t="s">
        <v>1849</v>
      </c>
      <c r="BP137" t="s">
        <v>1849</v>
      </c>
      <c r="BQ137" t="s">
        <v>1849</v>
      </c>
      <c r="BR137" t="s">
        <v>1849</v>
      </c>
      <c r="BS137" t="s">
        <v>1849</v>
      </c>
      <c r="BT137" t="s">
        <v>1849</v>
      </c>
      <c r="BU137" t="s">
        <v>1849</v>
      </c>
      <c r="BV137" t="s">
        <v>1849</v>
      </c>
      <c r="BW137" t="s">
        <v>1849</v>
      </c>
      <c r="BX137" t="s">
        <v>1849</v>
      </c>
      <c r="BY137" t="s">
        <v>1849</v>
      </c>
      <c r="BZ137" t="s">
        <v>1849</v>
      </c>
      <c r="CA137" t="s">
        <v>1849</v>
      </c>
      <c r="CB137" t="s">
        <v>1849</v>
      </c>
      <c r="CC137" t="s">
        <v>1849</v>
      </c>
      <c r="CD137" t="s">
        <v>1849</v>
      </c>
      <c r="CE137" t="s">
        <v>1849</v>
      </c>
      <c r="CF137" t="s">
        <v>1849</v>
      </c>
      <c r="CG137" t="s">
        <v>1849</v>
      </c>
      <c r="CH137" t="s">
        <v>1849</v>
      </c>
      <c r="CI137" t="s">
        <v>1849</v>
      </c>
      <c r="CJ137" t="s">
        <v>1849</v>
      </c>
      <c r="CK137" t="s">
        <v>1849</v>
      </c>
      <c r="CL137" t="s">
        <v>1849</v>
      </c>
      <c r="CM137" t="s">
        <v>1849</v>
      </c>
      <c r="CN137" t="s">
        <v>1849</v>
      </c>
      <c r="CO137" t="s">
        <v>1849</v>
      </c>
      <c r="CP137" t="s">
        <v>1849</v>
      </c>
      <c r="CQ137" t="s">
        <v>1849</v>
      </c>
      <c r="CR137" t="s">
        <v>1849</v>
      </c>
      <c r="CS137" t="s">
        <v>1849</v>
      </c>
      <c r="CT137" t="s">
        <v>1849</v>
      </c>
      <c r="CU137" t="s">
        <v>1849</v>
      </c>
      <c r="CV137" t="s">
        <v>1849</v>
      </c>
      <c r="CW137" t="s">
        <v>1849</v>
      </c>
      <c r="CX137" t="s">
        <v>1849</v>
      </c>
      <c r="CY137" t="s">
        <v>1849</v>
      </c>
      <c r="CZ137" t="s">
        <v>1849</v>
      </c>
      <c r="DA137" t="s">
        <v>1849</v>
      </c>
      <c r="DB137" t="s">
        <v>1849</v>
      </c>
      <c r="DC137" t="s">
        <v>1849</v>
      </c>
      <c r="DD137" t="s">
        <v>1849</v>
      </c>
      <c r="DE137" t="s">
        <v>1849</v>
      </c>
      <c r="DF137" t="s">
        <v>1849</v>
      </c>
      <c r="DG137" t="s">
        <v>1849</v>
      </c>
      <c r="DH137" t="s">
        <v>1849</v>
      </c>
      <c r="DI137" t="s">
        <v>1849</v>
      </c>
      <c r="DJ137" t="s">
        <v>1849</v>
      </c>
      <c r="DK137" t="s">
        <v>1849</v>
      </c>
      <c r="DL137" t="s">
        <v>1849</v>
      </c>
      <c r="DM137" t="s">
        <v>1849</v>
      </c>
      <c r="DN137" t="s">
        <v>1849</v>
      </c>
      <c r="DO137" t="s">
        <v>1849</v>
      </c>
      <c r="DP137" t="s">
        <v>1849</v>
      </c>
      <c r="DQ137" t="s">
        <v>1849</v>
      </c>
      <c r="DR137" t="s">
        <v>1849</v>
      </c>
      <c r="DS137" t="s">
        <v>1849</v>
      </c>
      <c r="DT137" t="s">
        <v>1849</v>
      </c>
      <c r="DU137" t="s">
        <v>1849</v>
      </c>
      <c r="DV137" t="s">
        <v>1849</v>
      </c>
      <c r="DW137" t="s">
        <v>1849</v>
      </c>
      <c r="DX137" t="s">
        <v>1849</v>
      </c>
      <c r="DY137" t="s">
        <v>1849</v>
      </c>
      <c r="DZ137" t="s">
        <v>1849</v>
      </c>
      <c r="EA137" t="s">
        <v>1849</v>
      </c>
      <c r="EB137" t="s">
        <v>1849</v>
      </c>
      <c r="EC137" t="s">
        <v>1849</v>
      </c>
      <c r="ED137" t="s">
        <v>1849</v>
      </c>
      <c r="EE137" t="s">
        <v>1849</v>
      </c>
      <c r="EF137" t="s">
        <v>1849</v>
      </c>
      <c r="EG137" t="s">
        <v>1849</v>
      </c>
      <c r="EH137" t="s">
        <v>1849</v>
      </c>
      <c r="EI137" t="s">
        <v>1849</v>
      </c>
      <c r="EJ137" t="s">
        <v>1849</v>
      </c>
      <c r="EK137" t="s">
        <v>1849</v>
      </c>
      <c r="EL137" t="s">
        <v>1849</v>
      </c>
      <c r="EM137" t="s">
        <v>1849</v>
      </c>
      <c r="EN137" t="s">
        <v>1849</v>
      </c>
      <c r="EO137" t="s">
        <v>1849</v>
      </c>
      <c r="EP137" t="s">
        <v>1849</v>
      </c>
      <c r="EQ137" t="s">
        <v>1849</v>
      </c>
      <c r="ER137" t="s">
        <v>1849</v>
      </c>
      <c r="ES137" t="s">
        <v>1849</v>
      </c>
      <c r="ET137" t="s">
        <v>1849</v>
      </c>
      <c r="EU137" t="s">
        <v>1849</v>
      </c>
      <c r="EV137" t="s">
        <v>1849</v>
      </c>
      <c r="EW137" t="s">
        <v>1849</v>
      </c>
      <c r="EX137" t="s">
        <v>1849</v>
      </c>
      <c r="EY137" t="s">
        <v>1849</v>
      </c>
      <c r="EZ137" t="s">
        <v>1849</v>
      </c>
      <c r="FA137" t="s">
        <v>1849</v>
      </c>
      <c r="FB137" t="s">
        <v>1849</v>
      </c>
      <c r="FC137" t="s">
        <v>1849</v>
      </c>
      <c r="FD137" t="s">
        <v>1849</v>
      </c>
      <c r="FE137" t="s">
        <v>1849</v>
      </c>
      <c r="FF137" t="s">
        <v>1849</v>
      </c>
      <c r="FG137" t="s">
        <v>1849</v>
      </c>
      <c r="FH137" t="s">
        <v>1849</v>
      </c>
      <c r="FI137" t="s">
        <v>1849</v>
      </c>
      <c r="FJ137" t="s">
        <v>1849</v>
      </c>
      <c r="FK137" t="s">
        <v>1849</v>
      </c>
      <c r="FL137" t="s">
        <v>1849</v>
      </c>
      <c r="FM137" t="s">
        <v>1849</v>
      </c>
      <c r="FN137" t="s">
        <v>1849</v>
      </c>
      <c r="FO137" t="s">
        <v>1849</v>
      </c>
      <c r="FP137" t="s">
        <v>1849</v>
      </c>
      <c r="FQ137" t="s">
        <v>1849</v>
      </c>
      <c r="FR137" t="s">
        <v>1849</v>
      </c>
      <c r="FS137" t="s">
        <v>1849</v>
      </c>
      <c r="FT137" t="s">
        <v>1849</v>
      </c>
      <c r="FU137" t="s">
        <v>1849</v>
      </c>
      <c r="FV137" t="s">
        <v>1849</v>
      </c>
      <c r="FW137" t="s">
        <v>1849</v>
      </c>
      <c r="FX137" t="s">
        <v>1849</v>
      </c>
      <c r="FY137" t="s">
        <v>1849</v>
      </c>
      <c r="FZ137" t="s">
        <v>1849</v>
      </c>
      <c r="GA137" t="s">
        <v>1849</v>
      </c>
      <c r="GB137" t="s">
        <v>1849</v>
      </c>
      <c r="GC137" t="s">
        <v>1849</v>
      </c>
      <c r="GD137" t="s">
        <v>1849</v>
      </c>
      <c r="GE137" t="s">
        <v>1849</v>
      </c>
      <c r="GF137" t="s">
        <v>1849</v>
      </c>
      <c r="GG137" t="s">
        <v>1849</v>
      </c>
      <c r="GH137" t="s">
        <v>1849</v>
      </c>
      <c r="GI137" t="s">
        <v>1849</v>
      </c>
      <c r="GJ137" t="s">
        <v>1849</v>
      </c>
      <c r="GK137">
        <v>0.183</v>
      </c>
      <c r="GL137" t="s">
        <v>1849</v>
      </c>
      <c r="GM137" t="s">
        <v>1849</v>
      </c>
      <c r="GN137" t="s">
        <v>1849</v>
      </c>
      <c r="GO137" t="s">
        <v>1849</v>
      </c>
      <c r="GP137" t="s">
        <v>1849</v>
      </c>
      <c r="GQ137" t="s">
        <v>1849</v>
      </c>
      <c r="GR137" t="s">
        <v>1849</v>
      </c>
      <c r="GS137" t="s">
        <v>1849</v>
      </c>
      <c r="GT137" t="s">
        <v>1849</v>
      </c>
      <c r="GU137" t="s">
        <v>1849</v>
      </c>
      <c r="GV137" t="s">
        <v>1849</v>
      </c>
      <c r="GW137" t="s">
        <v>1849</v>
      </c>
      <c r="GX137">
        <v>0</v>
      </c>
      <c r="GY137">
        <v>0</v>
      </c>
      <c r="GZ137">
        <v>0</v>
      </c>
      <c r="HA137" t="s">
        <v>1849</v>
      </c>
      <c r="HB137" t="s">
        <v>1849</v>
      </c>
      <c r="HC137">
        <v>0</v>
      </c>
      <c r="HD137">
        <v>0</v>
      </c>
      <c r="HE137">
        <v>0</v>
      </c>
      <c r="HF137">
        <v>0</v>
      </c>
      <c r="HG137">
        <v>0</v>
      </c>
      <c r="HH137" t="s">
        <v>1849</v>
      </c>
      <c r="HI137" t="s">
        <v>1849</v>
      </c>
      <c r="HJ137" t="s">
        <v>1849</v>
      </c>
      <c r="HK137" t="s">
        <v>1849</v>
      </c>
      <c r="HL137" t="s">
        <v>1849</v>
      </c>
      <c r="HM137" t="s">
        <v>1849</v>
      </c>
      <c r="HN137" t="s">
        <v>1849</v>
      </c>
      <c r="HO137">
        <v>4.6666670000000003</v>
      </c>
      <c r="HP137">
        <v>5</v>
      </c>
      <c r="HQ137">
        <v>5</v>
      </c>
      <c r="HR137">
        <v>4.5999999999999996</v>
      </c>
      <c r="HS137">
        <v>4.8333329999999997</v>
      </c>
      <c r="HT137">
        <v>2.6666669999999999</v>
      </c>
      <c r="HU137">
        <v>3</v>
      </c>
      <c r="HV137">
        <v>3</v>
      </c>
      <c r="HW137">
        <v>3</v>
      </c>
      <c r="HX137">
        <v>2.9444439999999998</v>
      </c>
      <c r="HY137" t="s">
        <v>1849</v>
      </c>
      <c r="HZ137" t="s">
        <v>1849</v>
      </c>
      <c r="IA137" t="s">
        <v>1849</v>
      </c>
      <c r="IB137" t="s">
        <v>1849</v>
      </c>
      <c r="IC137" t="s">
        <v>1849</v>
      </c>
      <c r="ID137" t="s">
        <v>1849</v>
      </c>
      <c r="IE137" t="s">
        <v>1849</v>
      </c>
      <c r="IF137" t="s">
        <v>1849</v>
      </c>
      <c r="IG137" t="s">
        <v>1849</v>
      </c>
      <c r="IH137" t="s">
        <v>1849</v>
      </c>
      <c r="II137" t="s">
        <v>1849</v>
      </c>
      <c r="IJ137" t="s">
        <v>1849</v>
      </c>
      <c r="IK137" t="s">
        <v>1849</v>
      </c>
      <c r="IL137" t="s">
        <v>1849</v>
      </c>
      <c r="IM137" t="s">
        <v>1849</v>
      </c>
      <c r="IN137">
        <v>1.304</v>
      </c>
      <c r="IO137" t="s">
        <v>1849</v>
      </c>
      <c r="IP137" t="s">
        <v>1849</v>
      </c>
      <c r="IQ137" t="s">
        <v>1849</v>
      </c>
      <c r="IR137" t="s">
        <v>1849</v>
      </c>
      <c r="IS137" t="s">
        <v>1849</v>
      </c>
      <c r="IT137" t="s">
        <v>1849</v>
      </c>
      <c r="IU137" t="s">
        <v>1849</v>
      </c>
      <c r="IV137" t="s">
        <v>1849</v>
      </c>
      <c r="IW137" t="s">
        <v>1849</v>
      </c>
      <c r="IX137" t="s">
        <v>1849</v>
      </c>
      <c r="IY137">
        <v>0.21770600000000001</v>
      </c>
      <c r="IZ137" t="s">
        <v>1849</v>
      </c>
      <c r="JA137" t="s">
        <v>1849</v>
      </c>
      <c r="JB137" t="s">
        <v>1849</v>
      </c>
      <c r="JC137" t="s">
        <v>1849</v>
      </c>
      <c r="JD137" t="s">
        <v>1849</v>
      </c>
      <c r="JE137">
        <v>0.19696900000000001</v>
      </c>
      <c r="JF137" t="s">
        <v>1849</v>
      </c>
      <c r="JG137" t="s">
        <v>1849</v>
      </c>
      <c r="JH137" t="s">
        <v>1849</v>
      </c>
      <c r="JI137" t="s">
        <v>1849</v>
      </c>
      <c r="JJ137" t="s">
        <v>1849</v>
      </c>
      <c r="JK137" t="s">
        <v>1849</v>
      </c>
      <c r="JL137" t="s">
        <v>1849</v>
      </c>
      <c r="JM137" t="s">
        <v>1849</v>
      </c>
      <c r="JN137" t="s">
        <v>1849</v>
      </c>
      <c r="JO137" t="s">
        <v>1849</v>
      </c>
      <c r="JP137" t="s">
        <v>1849</v>
      </c>
      <c r="JQ137" t="s">
        <v>1849</v>
      </c>
      <c r="JR137" t="s">
        <v>1849</v>
      </c>
      <c r="JS137" t="s">
        <v>1849</v>
      </c>
      <c r="JT137" t="s">
        <v>1849</v>
      </c>
      <c r="JU137" t="s">
        <v>1849</v>
      </c>
      <c r="JV137" t="s">
        <v>1849</v>
      </c>
      <c r="JW137" t="s">
        <v>1849</v>
      </c>
      <c r="JX137" t="s">
        <v>1864</v>
      </c>
      <c r="JY137" t="s">
        <v>1864</v>
      </c>
      <c r="JZ137" t="s">
        <v>1864</v>
      </c>
      <c r="KA137" t="s">
        <v>1864</v>
      </c>
      <c r="KB137" t="s">
        <v>1864</v>
      </c>
      <c r="KC137" t="s">
        <v>1864</v>
      </c>
      <c r="KD137" t="s">
        <v>1849</v>
      </c>
      <c r="KE137" t="s">
        <v>1849</v>
      </c>
      <c r="KF137" t="s">
        <v>1849</v>
      </c>
      <c r="KG137" t="s">
        <v>1849</v>
      </c>
      <c r="KH137" t="s">
        <v>1849</v>
      </c>
      <c r="KI137" t="s">
        <v>1849</v>
      </c>
    </row>
    <row r="138" spans="1:295" ht="15" x14ac:dyDescent="0.3">
      <c r="A138">
        <v>137</v>
      </c>
      <c r="B138" t="s">
        <v>271</v>
      </c>
      <c r="C138" t="s">
        <v>272</v>
      </c>
      <c r="D138" s="2" t="s">
        <v>1849</v>
      </c>
      <c r="E138" t="s">
        <v>1849</v>
      </c>
      <c r="F138" t="s">
        <v>1849</v>
      </c>
      <c r="G138" t="s">
        <v>1849</v>
      </c>
      <c r="H138" t="s">
        <v>1849</v>
      </c>
      <c r="I138" t="s">
        <v>1849</v>
      </c>
      <c r="J138" t="s">
        <v>1849</v>
      </c>
      <c r="K138">
        <v>1694</v>
      </c>
      <c r="L138">
        <f t="shared" si="4"/>
        <v>1516</v>
      </c>
      <c r="M138">
        <v>1516</v>
      </c>
      <c r="N138" t="s">
        <v>1849</v>
      </c>
      <c r="O138" t="s">
        <v>1849</v>
      </c>
      <c r="P138" t="s">
        <v>1849</v>
      </c>
      <c r="Q138" t="s">
        <v>1849</v>
      </c>
      <c r="R138" t="s">
        <v>1849</v>
      </c>
      <c r="S138" t="s">
        <v>1849</v>
      </c>
      <c r="T138" t="s">
        <v>1849</v>
      </c>
      <c r="U138">
        <v>-2.7799999999999998E-2</v>
      </c>
      <c r="V138" t="s">
        <v>1849</v>
      </c>
      <c r="W138" t="s">
        <v>1849</v>
      </c>
      <c r="X138" t="s">
        <v>1849</v>
      </c>
      <c r="Y138" t="s">
        <v>1849</v>
      </c>
      <c r="Z138">
        <v>0.16900000000000001</v>
      </c>
      <c r="AA138">
        <v>0.20721999999999999</v>
      </c>
      <c r="AB138" t="s">
        <v>1849</v>
      </c>
      <c r="AC138" t="s">
        <v>1849</v>
      </c>
      <c r="AD138" t="s">
        <v>1849</v>
      </c>
      <c r="AE138" t="s">
        <v>1849</v>
      </c>
      <c r="AF138" t="s">
        <v>1849</v>
      </c>
      <c r="AG138" t="s">
        <v>1849</v>
      </c>
      <c r="AH138" t="s">
        <v>1849</v>
      </c>
      <c r="AI138" t="s">
        <v>1849</v>
      </c>
      <c r="AJ138" t="s">
        <v>1849</v>
      </c>
      <c r="AK138" t="s">
        <v>1849</v>
      </c>
      <c r="AL138" t="s">
        <v>1849</v>
      </c>
      <c r="AM138" t="s">
        <v>1849</v>
      </c>
      <c r="AN138" t="s">
        <v>1849</v>
      </c>
      <c r="AO138" t="s">
        <v>1849</v>
      </c>
      <c r="AP138" t="s">
        <v>1849</v>
      </c>
      <c r="AQ138" t="s">
        <v>1849</v>
      </c>
      <c r="AR138" t="s">
        <v>1849</v>
      </c>
      <c r="AS138" t="s">
        <v>1849</v>
      </c>
      <c r="AT138" t="s">
        <v>1849</v>
      </c>
      <c r="AU138" t="s">
        <v>1849</v>
      </c>
      <c r="AV138" t="s">
        <v>1849</v>
      </c>
      <c r="AW138" t="s">
        <v>1849</v>
      </c>
      <c r="AX138" t="s">
        <v>1849</v>
      </c>
      <c r="AY138" t="s">
        <v>1849</v>
      </c>
      <c r="AZ138" t="s">
        <v>1849</v>
      </c>
      <c r="BA138" t="s">
        <v>1849</v>
      </c>
      <c r="BB138" t="s">
        <v>1849</v>
      </c>
      <c r="BC138" t="s">
        <v>1849</v>
      </c>
      <c r="BD138" t="s">
        <v>1849</v>
      </c>
      <c r="BE138" t="s">
        <v>1849</v>
      </c>
      <c r="BF138" t="s">
        <v>1849</v>
      </c>
      <c r="BG138" t="s">
        <v>1849</v>
      </c>
      <c r="BH138" t="s">
        <v>1849</v>
      </c>
      <c r="BI138" t="s">
        <v>1849</v>
      </c>
      <c r="BJ138" t="s">
        <v>1849</v>
      </c>
      <c r="BK138" t="s">
        <v>1849</v>
      </c>
      <c r="BL138" t="s">
        <v>1849</v>
      </c>
      <c r="BM138" t="s">
        <v>1849</v>
      </c>
      <c r="BN138" t="s">
        <v>1849</v>
      </c>
      <c r="BO138" t="s">
        <v>1849</v>
      </c>
      <c r="BP138" t="s">
        <v>1849</v>
      </c>
      <c r="BQ138" t="s">
        <v>1849</v>
      </c>
      <c r="BR138" t="s">
        <v>1849</v>
      </c>
      <c r="BS138" t="s">
        <v>1849</v>
      </c>
      <c r="BT138" t="s">
        <v>1849</v>
      </c>
      <c r="BU138" t="s">
        <v>1849</v>
      </c>
      <c r="BV138" t="s">
        <v>1849</v>
      </c>
      <c r="BW138" t="s">
        <v>1849</v>
      </c>
      <c r="BX138" t="s">
        <v>1849</v>
      </c>
      <c r="BY138" t="s">
        <v>1849</v>
      </c>
      <c r="BZ138" t="s">
        <v>1849</v>
      </c>
      <c r="CA138" t="s">
        <v>1849</v>
      </c>
      <c r="CB138" t="s">
        <v>1849</v>
      </c>
      <c r="CC138" t="s">
        <v>1849</v>
      </c>
      <c r="CD138" t="s">
        <v>1849</v>
      </c>
      <c r="CE138" t="s">
        <v>1849</v>
      </c>
      <c r="CF138" t="s">
        <v>1849</v>
      </c>
      <c r="CG138" t="s">
        <v>1849</v>
      </c>
      <c r="CH138" t="s">
        <v>1849</v>
      </c>
      <c r="CI138" t="s">
        <v>1849</v>
      </c>
      <c r="CJ138" t="s">
        <v>1849</v>
      </c>
      <c r="CK138" t="s">
        <v>1849</v>
      </c>
      <c r="CL138" t="s">
        <v>1849</v>
      </c>
      <c r="CM138" t="s">
        <v>1849</v>
      </c>
      <c r="CN138" t="s">
        <v>1849</v>
      </c>
      <c r="CO138" t="s">
        <v>1849</v>
      </c>
      <c r="CP138" t="s">
        <v>1849</v>
      </c>
      <c r="CQ138" t="s">
        <v>1849</v>
      </c>
      <c r="CR138" t="s">
        <v>1849</v>
      </c>
      <c r="CS138" t="s">
        <v>1849</v>
      </c>
      <c r="CT138" t="s">
        <v>1849</v>
      </c>
      <c r="CU138" t="s">
        <v>1849</v>
      </c>
      <c r="CV138" t="s">
        <v>1849</v>
      </c>
      <c r="CW138" t="s">
        <v>1849</v>
      </c>
      <c r="CX138" t="s">
        <v>1849</v>
      </c>
      <c r="CY138" t="s">
        <v>1849</v>
      </c>
      <c r="CZ138">
        <v>37.200000000000003</v>
      </c>
      <c r="DA138" t="s">
        <v>1849</v>
      </c>
      <c r="DB138" t="s">
        <v>1849</v>
      </c>
      <c r="DC138" t="s">
        <v>1849</v>
      </c>
      <c r="DD138" t="s">
        <v>1849</v>
      </c>
      <c r="DE138" t="s">
        <v>1849</v>
      </c>
      <c r="DF138" t="s">
        <v>1849</v>
      </c>
      <c r="DG138" t="s">
        <v>1849</v>
      </c>
      <c r="DH138" t="s">
        <v>1849</v>
      </c>
      <c r="DI138" t="s">
        <v>1849</v>
      </c>
      <c r="DJ138" t="s">
        <v>1849</v>
      </c>
      <c r="DK138" t="s">
        <v>1849</v>
      </c>
      <c r="DL138">
        <v>43.5</v>
      </c>
      <c r="DM138" t="s">
        <v>1849</v>
      </c>
      <c r="DN138" t="s">
        <v>1849</v>
      </c>
      <c r="DO138" t="s">
        <v>1849</v>
      </c>
      <c r="DP138" t="s">
        <v>1849</v>
      </c>
      <c r="DQ138" t="s">
        <v>1849</v>
      </c>
      <c r="DR138">
        <v>40.799999999999997</v>
      </c>
      <c r="DS138" t="s">
        <v>1849</v>
      </c>
      <c r="DT138" t="s">
        <v>1849</v>
      </c>
      <c r="DU138" t="s">
        <v>1849</v>
      </c>
      <c r="DV138" t="s">
        <v>1849</v>
      </c>
      <c r="DW138" t="s">
        <v>1849</v>
      </c>
      <c r="DX138" t="s">
        <v>1849</v>
      </c>
      <c r="DY138" t="s">
        <v>1849</v>
      </c>
      <c r="DZ138" t="s">
        <v>1849</v>
      </c>
      <c r="EA138" t="s">
        <v>1849</v>
      </c>
      <c r="EB138" t="s">
        <v>1849</v>
      </c>
      <c r="EC138" t="s">
        <v>1849</v>
      </c>
      <c r="ED138">
        <v>39.5</v>
      </c>
      <c r="EE138" t="s">
        <v>1849</v>
      </c>
      <c r="EF138" t="s">
        <v>1849</v>
      </c>
      <c r="EG138" t="s">
        <v>1849</v>
      </c>
      <c r="EH138" t="s">
        <v>1849</v>
      </c>
      <c r="EI138" t="s">
        <v>1849</v>
      </c>
      <c r="EJ138" t="s">
        <v>1849</v>
      </c>
      <c r="EK138" t="s">
        <v>1849</v>
      </c>
      <c r="EL138" t="s">
        <v>1849</v>
      </c>
      <c r="EM138" t="s">
        <v>1849</v>
      </c>
      <c r="EN138" t="s">
        <v>1849</v>
      </c>
      <c r="EO138" t="s">
        <v>1849</v>
      </c>
      <c r="EP138" t="s">
        <v>1849</v>
      </c>
      <c r="EQ138" t="s">
        <v>1849</v>
      </c>
      <c r="ER138" t="s">
        <v>1849</v>
      </c>
      <c r="ES138" t="s">
        <v>1849</v>
      </c>
      <c r="ET138" t="s">
        <v>1849</v>
      </c>
      <c r="EU138" t="s">
        <v>1849</v>
      </c>
      <c r="EV138" t="s">
        <v>1849</v>
      </c>
      <c r="EW138" t="s">
        <v>1849</v>
      </c>
      <c r="EX138" t="s">
        <v>1849</v>
      </c>
      <c r="EY138" t="s">
        <v>1849</v>
      </c>
      <c r="EZ138" t="s">
        <v>1849</v>
      </c>
      <c r="FA138" t="s">
        <v>1849</v>
      </c>
      <c r="FB138" t="s">
        <v>1849</v>
      </c>
      <c r="FC138" t="s">
        <v>1849</v>
      </c>
      <c r="FD138" t="s">
        <v>1849</v>
      </c>
      <c r="FE138" t="s">
        <v>1849</v>
      </c>
      <c r="FF138" t="s">
        <v>1849</v>
      </c>
      <c r="FG138" t="s">
        <v>1849</v>
      </c>
      <c r="FH138" t="s">
        <v>1849</v>
      </c>
      <c r="FI138" t="s">
        <v>1849</v>
      </c>
      <c r="FJ138" t="s">
        <v>1849</v>
      </c>
      <c r="FK138" t="s">
        <v>1849</v>
      </c>
      <c r="FL138" t="s">
        <v>1849</v>
      </c>
      <c r="FM138" t="s">
        <v>1849</v>
      </c>
      <c r="FN138" t="s">
        <v>1849</v>
      </c>
      <c r="FO138" t="s">
        <v>1849</v>
      </c>
      <c r="FP138" t="s">
        <v>1849</v>
      </c>
      <c r="FQ138" t="s">
        <v>1849</v>
      </c>
      <c r="FR138" t="s">
        <v>1849</v>
      </c>
      <c r="FS138" t="s">
        <v>1849</v>
      </c>
      <c r="FT138" t="s">
        <v>1849</v>
      </c>
      <c r="FU138" t="s">
        <v>1849</v>
      </c>
      <c r="FV138" t="s">
        <v>1849</v>
      </c>
      <c r="FW138" t="s">
        <v>1849</v>
      </c>
      <c r="FX138" t="s">
        <v>1849</v>
      </c>
      <c r="FY138" t="s">
        <v>1849</v>
      </c>
      <c r="FZ138" t="s">
        <v>1849</v>
      </c>
      <c r="GA138" t="s">
        <v>1849</v>
      </c>
      <c r="GB138" t="s">
        <v>1849</v>
      </c>
      <c r="GC138" t="s">
        <v>1849</v>
      </c>
      <c r="GD138" t="s">
        <v>1849</v>
      </c>
      <c r="GE138" t="s">
        <v>1849</v>
      </c>
      <c r="GF138" t="s">
        <v>1849</v>
      </c>
      <c r="GG138" t="s">
        <v>1849</v>
      </c>
      <c r="GH138" t="s">
        <v>1849</v>
      </c>
      <c r="GI138" t="s">
        <v>1849</v>
      </c>
      <c r="GJ138">
        <v>0.34649999999999997</v>
      </c>
      <c r="GK138">
        <v>0.33500000000000002</v>
      </c>
      <c r="GL138" t="s">
        <v>1849</v>
      </c>
      <c r="GM138" t="s">
        <v>1849</v>
      </c>
      <c r="GN138" t="s">
        <v>1849</v>
      </c>
      <c r="GO138" t="s">
        <v>1849</v>
      </c>
      <c r="GP138" t="s">
        <v>1849</v>
      </c>
      <c r="GQ138" t="s">
        <v>1849</v>
      </c>
      <c r="GR138" t="s">
        <v>1849</v>
      </c>
      <c r="GS138" t="s">
        <v>1849</v>
      </c>
      <c r="GT138" t="s">
        <v>1849</v>
      </c>
      <c r="GU138" t="s">
        <v>1849</v>
      </c>
      <c r="GV138" t="s">
        <v>1849</v>
      </c>
      <c r="GW138" t="s">
        <v>1849</v>
      </c>
      <c r="GX138" t="s">
        <v>1849</v>
      </c>
      <c r="GY138" t="s">
        <v>1849</v>
      </c>
      <c r="GZ138" t="s">
        <v>1849</v>
      </c>
      <c r="HA138" t="s">
        <v>1849</v>
      </c>
      <c r="HB138" t="s">
        <v>1849</v>
      </c>
      <c r="HC138" t="s">
        <v>1849</v>
      </c>
      <c r="HD138" t="s">
        <v>1849</v>
      </c>
      <c r="HE138" t="s">
        <v>1849</v>
      </c>
      <c r="HF138" t="s">
        <v>1849</v>
      </c>
      <c r="HG138" t="s">
        <v>1849</v>
      </c>
      <c r="HH138" t="s">
        <v>1849</v>
      </c>
      <c r="HI138" t="s">
        <v>1849</v>
      </c>
      <c r="HJ138" t="s">
        <v>1849</v>
      </c>
      <c r="HK138" t="s">
        <v>1849</v>
      </c>
      <c r="HL138" t="s">
        <v>1849</v>
      </c>
      <c r="HM138" t="s">
        <v>1849</v>
      </c>
      <c r="HN138" t="s">
        <v>1849</v>
      </c>
      <c r="HO138">
        <v>4</v>
      </c>
      <c r="HP138">
        <v>3.2</v>
      </c>
      <c r="HQ138">
        <v>2</v>
      </c>
      <c r="HR138">
        <v>2</v>
      </c>
      <c r="HS138">
        <v>2.6666669999999999</v>
      </c>
      <c r="HT138">
        <v>3</v>
      </c>
      <c r="HU138">
        <v>3</v>
      </c>
      <c r="HV138">
        <v>3.2</v>
      </c>
      <c r="HW138">
        <v>3.8</v>
      </c>
      <c r="HX138">
        <v>3.2777780000000001</v>
      </c>
      <c r="HY138" t="s">
        <v>1849</v>
      </c>
      <c r="HZ138" t="s">
        <v>1849</v>
      </c>
      <c r="IA138" t="s">
        <v>1849</v>
      </c>
      <c r="IB138" t="s">
        <v>1849</v>
      </c>
      <c r="IC138" t="s">
        <v>1849</v>
      </c>
      <c r="ID138" t="s">
        <v>1849</v>
      </c>
      <c r="IE138" t="s">
        <v>1849</v>
      </c>
      <c r="IF138" t="s">
        <v>1849</v>
      </c>
      <c r="IG138" t="s">
        <v>1849</v>
      </c>
      <c r="IH138" t="s">
        <v>1849</v>
      </c>
      <c r="II138" t="s">
        <v>1849</v>
      </c>
      <c r="IJ138" t="s">
        <v>1849</v>
      </c>
      <c r="IK138" t="s">
        <v>1849</v>
      </c>
      <c r="IL138" t="s">
        <v>1849</v>
      </c>
      <c r="IM138" t="s">
        <v>1849</v>
      </c>
      <c r="IN138">
        <v>106.03</v>
      </c>
      <c r="IO138" t="s">
        <v>1849</v>
      </c>
      <c r="IP138" t="s">
        <v>1849</v>
      </c>
      <c r="IQ138" t="s">
        <v>1849</v>
      </c>
      <c r="IR138" t="s">
        <v>1849</v>
      </c>
      <c r="IS138" t="s">
        <v>1849</v>
      </c>
      <c r="IT138" t="s">
        <v>1849</v>
      </c>
      <c r="IU138" t="s">
        <v>1849</v>
      </c>
      <c r="IV138" t="s">
        <v>1849</v>
      </c>
      <c r="IW138" t="s">
        <v>1849</v>
      </c>
      <c r="IX138" t="s">
        <v>1849</v>
      </c>
      <c r="IY138">
        <v>0.22983600000000001</v>
      </c>
      <c r="IZ138" t="s">
        <v>1849</v>
      </c>
      <c r="JA138" t="s">
        <v>1849</v>
      </c>
      <c r="JB138" t="s">
        <v>1849</v>
      </c>
      <c r="JC138" t="s">
        <v>1849</v>
      </c>
      <c r="JD138" t="s">
        <v>1849</v>
      </c>
      <c r="JE138">
        <v>0.20688100000000001</v>
      </c>
      <c r="JF138" t="s">
        <v>1849</v>
      </c>
      <c r="JG138" t="s">
        <v>1849</v>
      </c>
      <c r="JH138" t="s">
        <v>1849</v>
      </c>
      <c r="JI138" t="s">
        <v>1849</v>
      </c>
      <c r="JJ138" t="s">
        <v>1849</v>
      </c>
      <c r="JK138" t="s">
        <v>1849</v>
      </c>
      <c r="JL138" t="s">
        <v>1849</v>
      </c>
      <c r="JM138" t="s">
        <v>1849</v>
      </c>
      <c r="JN138" t="s">
        <v>1849</v>
      </c>
      <c r="JO138" t="s">
        <v>1849</v>
      </c>
      <c r="JP138" t="s">
        <v>1849</v>
      </c>
      <c r="JQ138" t="s">
        <v>1849</v>
      </c>
      <c r="JR138" t="s">
        <v>1849</v>
      </c>
      <c r="JS138" t="s">
        <v>1849</v>
      </c>
      <c r="JT138" t="s">
        <v>1849</v>
      </c>
      <c r="JU138" t="s">
        <v>1849</v>
      </c>
      <c r="JV138" t="s">
        <v>1849</v>
      </c>
      <c r="JW138" t="s">
        <v>1849</v>
      </c>
      <c r="JX138" t="s">
        <v>1864</v>
      </c>
      <c r="JY138" t="s">
        <v>1864</v>
      </c>
      <c r="JZ138" t="s">
        <v>1864</v>
      </c>
      <c r="KA138" t="s">
        <v>1864</v>
      </c>
      <c r="KB138" t="s">
        <v>1864</v>
      </c>
      <c r="KC138" t="s">
        <v>1864</v>
      </c>
      <c r="KD138" t="s">
        <v>1849</v>
      </c>
      <c r="KE138" t="s">
        <v>1849</v>
      </c>
      <c r="KF138" t="s">
        <v>1849</v>
      </c>
      <c r="KG138" t="s">
        <v>1849</v>
      </c>
      <c r="KH138" t="s">
        <v>1849</v>
      </c>
      <c r="KI138" t="s">
        <v>1849</v>
      </c>
    </row>
    <row r="139" spans="1:295" ht="15" x14ac:dyDescent="0.3">
      <c r="A139">
        <v>138</v>
      </c>
      <c r="B139" t="s">
        <v>273</v>
      </c>
      <c r="C139" t="s">
        <v>274</v>
      </c>
      <c r="D139" s="2" t="s">
        <v>1849</v>
      </c>
      <c r="E139" t="s">
        <v>1849</v>
      </c>
      <c r="F139" t="s">
        <v>1849</v>
      </c>
      <c r="G139" t="s">
        <v>1849</v>
      </c>
      <c r="H139" t="s">
        <v>1849</v>
      </c>
      <c r="I139" t="s">
        <v>1849</v>
      </c>
      <c r="J139">
        <v>1762</v>
      </c>
      <c r="K139">
        <v>1641</v>
      </c>
      <c r="L139">
        <f t="shared" si="4"/>
        <v>1676</v>
      </c>
      <c r="M139">
        <v>1728</v>
      </c>
      <c r="N139">
        <v>1676</v>
      </c>
      <c r="O139" t="s">
        <v>1849</v>
      </c>
      <c r="P139" t="s">
        <v>1849</v>
      </c>
      <c r="Q139" t="s">
        <v>1849</v>
      </c>
      <c r="R139" t="s">
        <v>1849</v>
      </c>
      <c r="S139">
        <v>-1.4200000000000001E-2</v>
      </c>
      <c r="T139">
        <v>4.1999999999999997E-3</v>
      </c>
      <c r="U139">
        <v>1.29E-2</v>
      </c>
      <c r="V139" t="s">
        <v>1849</v>
      </c>
      <c r="W139" t="s">
        <v>1849</v>
      </c>
      <c r="X139" t="s">
        <v>1849</v>
      </c>
      <c r="Y139">
        <v>0.37519999999999998</v>
      </c>
      <c r="Z139">
        <v>0.25153999999999999</v>
      </c>
      <c r="AA139">
        <v>0.19625999999999999</v>
      </c>
      <c r="AB139" t="s">
        <v>1849</v>
      </c>
      <c r="AC139">
        <v>6.008</v>
      </c>
      <c r="AD139">
        <v>6.4580000000000002</v>
      </c>
      <c r="AE139" t="s">
        <v>1849</v>
      </c>
      <c r="AF139">
        <v>6.8710000000000004</v>
      </c>
      <c r="AG139" t="s">
        <v>1849</v>
      </c>
      <c r="AH139" t="s">
        <v>1849</v>
      </c>
      <c r="AI139" t="s">
        <v>1849</v>
      </c>
      <c r="AJ139" t="s">
        <v>1849</v>
      </c>
      <c r="AK139" t="s">
        <v>1849</v>
      </c>
      <c r="AL139" t="s">
        <v>1849</v>
      </c>
      <c r="AM139" t="s">
        <v>1849</v>
      </c>
      <c r="AN139" t="s">
        <v>1849</v>
      </c>
      <c r="AO139">
        <v>5.6440000000000001</v>
      </c>
      <c r="AP139">
        <v>6.1559999999999997</v>
      </c>
      <c r="AQ139" t="s">
        <v>1849</v>
      </c>
      <c r="AR139">
        <v>6.91</v>
      </c>
      <c r="AS139" t="s">
        <v>1849</v>
      </c>
      <c r="AT139" t="s">
        <v>1849</v>
      </c>
      <c r="AU139">
        <v>4.9470000000000001</v>
      </c>
      <c r="AV139">
        <v>4.8339999999999996</v>
      </c>
      <c r="AW139" t="s">
        <v>1849</v>
      </c>
      <c r="AX139">
        <v>5.0869999999999997</v>
      </c>
      <c r="AY139" t="s">
        <v>1849</v>
      </c>
      <c r="AZ139" t="s">
        <v>1849</v>
      </c>
      <c r="BA139" t="s">
        <v>1849</v>
      </c>
      <c r="BB139" t="s">
        <v>1849</v>
      </c>
      <c r="BC139" t="s">
        <v>1849</v>
      </c>
      <c r="BD139" t="s">
        <v>1849</v>
      </c>
      <c r="BE139" t="s">
        <v>1849</v>
      </c>
      <c r="BF139" t="s">
        <v>1849</v>
      </c>
      <c r="BG139">
        <v>4.8630000000000004</v>
      </c>
      <c r="BH139">
        <v>4.7729999999999997</v>
      </c>
      <c r="BI139" t="s">
        <v>1849</v>
      </c>
      <c r="BJ139">
        <v>5.1050000000000004</v>
      </c>
      <c r="BK139" t="s">
        <v>1849</v>
      </c>
      <c r="BL139" t="s">
        <v>1849</v>
      </c>
      <c r="BM139">
        <v>1.044</v>
      </c>
      <c r="BN139">
        <v>1.4730000000000001</v>
      </c>
      <c r="BO139">
        <v>1.4550000000000001</v>
      </c>
      <c r="BP139">
        <v>1.6830000000000001</v>
      </c>
      <c r="BQ139" t="s">
        <v>1849</v>
      </c>
      <c r="BR139" t="s">
        <v>1849</v>
      </c>
      <c r="BS139" t="s">
        <v>1849</v>
      </c>
      <c r="BT139" t="s">
        <v>1849</v>
      </c>
      <c r="BU139" t="s">
        <v>1849</v>
      </c>
      <c r="BV139" t="s">
        <v>1849</v>
      </c>
      <c r="BW139" t="s">
        <v>1849</v>
      </c>
      <c r="BX139" t="s">
        <v>1849</v>
      </c>
      <c r="BY139">
        <v>0.77100000000000002</v>
      </c>
      <c r="BZ139">
        <v>1.2709999999999999</v>
      </c>
      <c r="CA139">
        <v>1.341</v>
      </c>
      <c r="CB139">
        <v>1.712</v>
      </c>
      <c r="CC139" t="s">
        <v>1849</v>
      </c>
      <c r="CD139" t="s">
        <v>1849</v>
      </c>
      <c r="CE139">
        <v>1.7000000000000001E-2</v>
      </c>
      <c r="CF139">
        <v>0.151</v>
      </c>
      <c r="CG139">
        <v>7.3999999999999996E-2</v>
      </c>
      <c r="CH139">
        <v>0.10100000000000001</v>
      </c>
      <c r="CI139" t="s">
        <v>1849</v>
      </c>
      <c r="CJ139" t="s">
        <v>1849</v>
      </c>
      <c r="CK139" t="s">
        <v>1849</v>
      </c>
      <c r="CL139" t="s">
        <v>1849</v>
      </c>
      <c r="CM139" t="s">
        <v>1849</v>
      </c>
      <c r="CN139" t="s">
        <v>1849</v>
      </c>
      <c r="CO139" t="s">
        <v>1849</v>
      </c>
      <c r="CP139" t="s">
        <v>1849</v>
      </c>
      <c r="CQ139">
        <v>0.01</v>
      </c>
      <c r="CR139">
        <v>0.113</v>
      </c>
      <c r="CS139">
        <v>4.2999999999999997E-2</v>
      </c>
      <c r="CT139">
        <v>9.2999999999999999E-2</v>
      </c>
      <c r="CU139" t="s">
        <v>1849</v>
      </c>
      <c r="CV139" t="s">
        <v>1849</v>
      </c>
      <c r="CW139">
        <v>1.9</v>
      </c>
      <c r="CX139">
        <v>5.4</v>
      </c>
      <c r="CY139" t="s">
        <v>1849</v>
      </c>
      <c r="CZ139">
        <v>1.4</v>
      </c>
      <c r="DA139" t="s">
        <v>1849</v>
      </c>
      <c r="DB139" t="s">
        <v>1849</v>
      </c>
      <c r="DC139" t="s">
        <v>1849</v>
      </c>
      <c r="DD139" t="s">
        <v>1849</v>
      </c>
      <c r="DE139" t="s">
        <v>1849</v>
      </c>
      <c r="DF139" t="s">
        <v>1849</v>
      </c>
      <c r="DG139" t="s">
        <v>1849</v>
      </c>
      <c r="DH139" t="s">
        <v>1849</v>
      </c>
      <c r="DI139">
        <v>2</v>
      </c>
      <c r="DJ139">
        <v>5.9</v>
      </c>
      <c r="DK139" t="s">
        <v>1849</v>
      </c>
      <c r="DL139">
        <v>1.6</v>
      </c>
      <c r="DM139" t="s">
        <v>1849</v>
      </c>
      <c r="DN139" t="s">
        <v>1849</v>
      </c>
      <c r="DO139">
        <v>69.3</v>
      </c>
      <c r="DP139">
        <v>59.1</v>
      </c>
      <c r="DQ139" t="s">
        <v>1849</v>
      </c>
      <c r="DR139">
        <v>56.3</v>
      </c>
      <c r="DS139" t="s">
        <v>1849</v>
      </c>
      <c r="DT139" t="s">
        <v>1849</v>
      </c>
      <c r="DU139" t="s">
        <v>1849</v>
      </c>
      <c r="DV139" t="s">
        <v>1849</v>
      </c>
      <c r="DW139" t="s">
        <v>1849</v>
      </c>
      <c r="DX139" t="s">
        <v>1849</v>
      </c>
      <c r="DY139" t="s">
        <v>1849</v>
      </c>
      <c r="DZ139" t="s">
        <v>1849</v>
      </c>
      <c r="EA139">
        <v>74.2</v>
      </c>
      <c r="EB139">
        <v>62.4</v>
      </c>
      <c r="EC139" t="s">
        <v>1849</v>
      </c>
      <c r="ED139">
        <v>56</v>
      </c>
      <c r="EE139" t="s">
        <v>1849</v>
      </c>
      <c r="EF139" t="s">
        <v>1849</v>
      </c>
      <c r="EG139">
        <v>28.3</v>
      </c>
      <c r="EH139">
        <v>31</v>
      </c>
      <c r="EI139">
        <v>37.799999999999997</v>
      </c>
      <c r="EJ139">
        <v>39.200000000000003</v>
      </c>
      <c r="EK139" t="s">
        <v>1849</v>
      </c>
      <c r="EL139" t="s">
        <v>1849</v>
      </c>
      <c r="EM139" t="s">
        <v>1849</v>
      </c>
      <c r="EN139" t="s">
        <v>1849</v>
      </c>
      <c r="EO139" t="s">
        <v>1849</v>
      </c>
      <c r="EP139" t="s">
        <v>1849</v>
      </c>
      <c r="EQ139" t="s">
        <v>1849</v>
      </c>
      <c r="ER139" t="s">
        <v>1849</v>
      </c>
      <c r="ES139">
        <v>23.6</v>
      </c>
      <c r="ET139">
        <v>28.4</v>
      </c>
      <c r="EU139">
        <v>36.6</v>
      </c>
      <c r="EV139">
        <v>39.6</v>
      </c>
      <c r="EW139" t="s">
        <v>1849</v>
      </c>
      <c r="EX139" t="s">
        <v>1849</v>
      </c>
      <c r="EY139" t="s">
        <v>1849</v>
      </c>
      <c r="EZ139" t="s">
        <v>1849</v>
      </c>
      <c r="FA139" t="s">
        <v>1849</v>
      </c>
      <c r="FB139" t="s">
        <v>1849</v>
      </c>
      <c r="FC139" t="s">
        <v>1849</v>
      </c>
      <c r="FD139" t="s">
        <v>1849</v>
      </c>
      <c r="FE139" t="s">
        <v>1849</v>
      </c>
      <c r="FF139" t="s">
        <v>1849</v>
      </c>
      <c r="FG139" t="s">
        <v>1849</v>
      </c>
      <c r="FH139" t="s">
        <v>1849</v>
      </c>
      <c r="FI139" t="s">
        <v>1849</v>
      </c>
      <c r="FJ139" t="s">
        <v>1849</v>
      </c>
      <c r="FK139" t="s">
        <v>1849</v>
      </c>
      <c r="FL139" t="s">
        <v>1849</v>
      </c>
      <c r="FM139" t="s">
        <v>1849</v>
      </c>
      <c r="FN139" t="s">
        <v>1849</v>
      </c>
      <c r="FO139" t="s">
        <v>1849</v>
      </c>
      <c r="FP139" t="s">
        <v>1849</v>
      </c>
      <c r="FQ139" t="s">
        <v>1849</v>
      </c>
      <c r="FR139" t="s">
        <v>1849</v>
      </c>
      <c r="FS139" t="s">
        <v>1849</v>
      </c>
      <c r="FT139" t="s">
        <v>1849</v>
      </c>
      <c r="FU139" t="s">
        <v>1849</v>
      </c>
      <c r="FV139" t="s">
        <v>1849</v>
      </c>
      <c r="FW139" t="s">
        <v>1849</v>
      </c>
      <c r="FX139" t="s">
        <v>1849</v>
      </c>
      <c r="FY139" t="s">
        <v>1849</v>
      </c>
      <c r="FZ139" t="s">
        <v>1849</v>
      </c>
      <c r="GA139" t="s">
        <v>1849</v>
      </c>
      <c r="GB139" t="s">
        <v>1849</v>
      </c>
      <c r="GC139" t="s">
        <v>1849</v>
      </c>
      <c r="GD139" t="s">
        <v>1849</v>
      </c>
      <c r="GE139" t="s">
        <v>1849</v>
      </c>
      <c r="GF139" t="s">
        <v>1849</v>
      </c>
      <c r="GG139" t="s">
        <v>1849</v>
      </c>
      <c r="GH139" t="s">
        <v>1849</v>
      </c>
      <c r="GI139">
        <v>0.26019999999999999</v>
      </c>
      <c r="GJ139">
        <v>0.22968</v>
      </c>
      <c r="GK139">
        <v>0.17019999999999999</v>
      </c>
      <c r="GL139" t="s">
        <v>1849</v>
      </c>
      <c r="GM139" t="s">
        <v>1849</v>
      </c>
      <c r="GN139" t="s">
        <v>1849</v>
      </c>
      <c r="GO139" t="s">
        <v>1849</v>
      </c>
      <c r="GP139" t="s">
        <v>1849</v>
      </c>
      <c r="GQ139" t="s">
        <v>1849</v>
      </c>
      <c r="GR139" t="s">
        <v>1849</v>
      </c>
      <c r="GS139" t="s">
        <v>1849</v>
      </c>
      <c r="GT139">
        <v>0</v>
      </c>
      <c r="GU139">
        <v>0</v>
      </c>
      <c r="GV139">
        <v>0</v>
      </c>
      <c r="GW139">
        <v>0</v>
      </c>
      <c r="GX139">
        <v>0</v>
      </c>
      <c r="GY139">
        <v>0</v>
      </c>
      <c r="GZ139">
        <v>0</v>
      </c>
      <c r="HA139" t="s">
        <v>1849</v>
      </c>
      <c r="HB139">
        <v>0</v>
      </c>
      <c r="HC139">
        <v>0</v>
      </c>
      <c r="HD139">
        <v>0</v>
      </c>
      <c r="HE139">
        <v>0</v>
      </c>
      <c r="HF139">
        <v>0</v>
      </c>
      <c r="HG139">
        <v>0</v>
      </c>
      <c r="HH139" t="s">
        <v>1849</v>
      </c>
      <c r="HI139" t="s">
        <v>1849</v>
      </c>
      <c r="HJ139" t="s">
        <v>1849</v>
      </c>
      <c r="HK139">
        <v>0</v>
      </c>
      <c r="HL139" t="s">
        <v>1849</v>
      </c>
      <c r="HM139" t="s">
        <v>1849</v>
      </c>
      <c r="HN139">
        <v>0</v>
      </c>
      <c r="HO139">
        <v>4</v>
      </c>
      <c r="HP139">
        <v>4</v>
      </c>
      <c r="HQ139">
        <v>4</v>
      </c>
      <c r="HR139">
        <v>3.6</v>
      </c>
      <c r="HS139">
        <v>3.8888889999999998</v>
      </c>
      <c r="HT139">
        <v>2</v>
      </c>
      <c r="HU139">
        <v>2</v>
      </c>
      <c r="HV139">
        <v>3</v>
      </c>
      <c r="HW139">
        <v>2.8</v>
      </c>
      <c r="HX139">
        <v>2.5</v>
      </c>
      <c r="HY139" t="s">
        <v>1849</v>
      </c>
      <c r="HZ139" t="s">
        <v>1849</v>
      </c>
      <c r="IA139" t="s">
        <v>1849</v>
      </c>
      <c r="IB139">
        <v>0.1216</v>
      </c>
      <c r="IC139">
        <v>9.7500000000000003E-2</v>
      </c>
      <c r="ID139" t="s">
        <v>1849</v>
      </c>
      <c r="IE139" t="s">
        <v>1849</v>
      </c>
      <c r="IF139" t="s">
        <v>1849</v>
      </c>
      <c r="IG139">
        <v>0.43740000000000001</v>
      </c>
      <c r="IH139">
        <v>0.2641</v>
      </c>
      <c r="II139" t="s">
        <v>1849</v>
      </c>
      <c r="IJ139" t="s">
        <v>1849</v>
      </c>
      <c r="IK139" t="s">
        <v>1849</v>
      </c>
      <c r="IL139" t="s">
        <v>1849</v>
      </c>
      <c r="IM139">
        <v>0.91900000000000004</v>
      </c>
      <c r="IN139">
        <v>2.2440000000000002</v>
      </c>
      <c r="IO139" t="s">
        <v>1849</v>
      </c>
      <c r="IP139" t="s">
        <v>1849</v>
      </c>
      <c r="IQ139" t="s">
        <v>1849</v>
      </c>
      <c r="IR139" t="s">
        <v>1849</v>
      </c>
      <c r="IS139" t="s">
        <v>1849</v>
      </c>
      <c r="IT139" t="s">
        <v>1849</v>
      </c>
      <c r="IU139" t="s">
        <v>1849</v>
      </c>
      <c r="IV139" t="s">
        <v>1849</v>
      </c>
      <c r="IW139">
        <v>0.11899999999999999</v>
      </c>
      <c r="IX139">
        <v>0.192</v>
      </c>
      <c r="IY139">
        <v>0.37312099999999998</v>
      </c>
      <c r="IZ139" t="s">
        <v>1849</v>
      </c>
      <c r="JA139" t="s">
        <v>1849</v>
      </c>
      <c r="JB139" t="s">
        <v>1849</v>
      </c>
      <c r="JC139">
        <v>0.1124</v>
      </c>
      <c r="JD139">
        <v>0.17560000000000001</v>
      </c>
      <c r="JE139">
        <v>0.31708599999999998</v>
      </c>
      <c r="JF139" t="s">
        <v>1849</v>
      </c>
      <c r="JG139" t="s">
        <v>1849</v>
      </c>
      <c r="JH139" t="s">
        <v>1849</v>
      </c>
      <c r="JI139" t="s">
        <v>1849</v>
      </c>
      <c r="JJ139" t="s">
        <v>1849</v>
      </c>
      <c r="JK139" t="s">
        <v>1849</v>
      </c>
      <c r="JL139" t="s">
        <v>1849</v>
      </c>
      <c r="JM139" t="s">
        <v>1849</v>
      </c>
      <c r="JN139" t="s">
        <v>1849</v>
      </c>
      <c r="JO139" t="s">
        <v>1849</v>
      </c>
      <c r="JP139" t="s">
        <v>1849</v>
      </c>
      <c r="JQ139" t="s">
        <v>1849</v>
      </c>
      <c r="JR139" t="s">
        <v>1849</v>
      </c>
      <c r="JS139" t="s">
        <v>1849</v>
      </c>
      <c r="JT139" t="s">
        <v>1849</v>
      </c>
      <c r="JU139" t="s">
        <v>1849</v>
      </c>
      <c r="JV139" t="s">
        <v>1849</v>
      </c>
      <c r="JW139" t="s">
        <v>1849</v>
      </c>
      <c r="JX139" t="s">
        <v>1864</v>
      </c>
      <c r="JY139" t="s">
        <v>1864</v>
      </c>
      <c r="JZ139" t="s">
        <v>1864</v>
      </c>
      <c r="KA139" t="s">
        <v>1864</v>
      </c>
      <c r="KB139" t="s">
        <v>1864</v>
      </c>
      <c r="KC139" t="s">
        <v>1864</v>
      </c>
      <c r="KD139" t="s">
        <v>1849</v>
      </c>
      <c r="KE139" t="s">
        <v>1849</v>
      </c>
      <c r="KF139" t="s">
        <v>1849</v>
      </c>
      <c r="KG139" t="s">
        <v>1849</v>
      </c>
      <c r="KH139" t="s">
        <v>1849</v>
      </c>
      <c r="KI139" t="s">
        <v>1849</v>
      </c>
    </row>
    <row r="140" spans="1:295" ht="15" x14ac:dyDescent="0.3">
      <c r="D140" s="2" t="s">
        <v>0</v>
      </c>
      <c r="AT140" t="s">
        <v>0</v>
      </c>
      <c r="BL140" t="s">
        <v>0</v>
      </c>
      <c r="CD140" t="s">
        <v>0</v>
      </c>
      <c r="CV140" t="s">
        <v>0</v>
      </c>
      <c r="DN140" t="s">
        <v>0</v>
      </c>
      <c r="EF140" t="s">
        <v>0</v>
      </c>
      <c r="EX140" t="s">
        <v>0</v>
      </c>
      <c r="GQ140" t="s">
        <v>0</v>
      </c>
      <c r="HY140" t="s">
        <v>0</v>
      </c>
      <c r="IT140" t="s">
        <v>0</v>
      </c>
      <c r="JX140" t="s">
        <v>0</v>
      </c>
    </row>
    <row r="141" spans="1:295" x14ac:dyDescent="0.3">
      <c r="D141" s="1"/>
    </row>
    <row r="142" spans="1:295" ht="15" x14ac:dyDescent="0.3">
      <c r="D14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43"/>
  <sheetViews>
    <sheetView tabSelected="1" topLeftCell="C1" workbookViewId="0">
      <selection activeCell="C8" sqref="C8"/>
    </sheetView>
  </sheetViews>
  <sheetFormatPr defaultRowHeight="14.4" x14ac:dyDescent="0.3"/>
  <cols>
    <col min="7" max="7" width="13.33203125" bestFit="1" customWidth="1"/>
    <col min="27" max="29" width="5" customWidth="1"/>
    <col min="31" max="35" width="6" customWidth="1"/>
    <col min="36" max="36" width="7" customWidth="1"/>
    <col min="37" max="42" width="5" customWidth="1"/>
    <col min="43" max="47" width="7.6640625" customWidth="1"/>
  </cols>
  <sheetData>
    <row r="1" spans="1:26" x14ac:dyDescent="0.3">
      <c r="A1" t="s">
        <v>1863</v>
      </c>
      <c r="B1" t="s">
        <v>1861</v>
      </c>
      <c r="C1" t="s">
        <v>590</v>
      </c>
      <c r="D1" t="s">
        <v>1871</v>
      </c>
      <c r="E1" t="s">
        <v>1862</v>
      </c>
      <c r="F1" t="s">
        <v>1872</v>
      </c>
      <c r="G1" t="s">
        <v>1873</v>
      </c>
      <c r="H1" t="s">
        <v>593</v>
      </c>
      <c r="I1" t="s">
        <v>1883</v>
      </c>
      <c r="J1" t="s">
        <v>1842</v>
      </c>
      <c r="K1" t="s">
        <v>1884</v>
      </c>
      <c r="L1" t="s">
        <v>1874</v>
      </c>
      <c r="M1" t="s">
        <v>1874</v>
      </c>
      <c r="N1" t="s">
        <v>1875</v>
      </c>
      <c r="O1" t="s">
        <v>1897</v>
      </c>
      <c r="P1" t="s">
        <v>1876</v>
      </c>
      <c r="Q1" t="s">
        <v>1877</v>
      </c>
      <c r="R1" t="s">
        <v>1878</v>
      </c>
      <c r="S1" t="s">
        <v>1879</v>
      </c>
      <c r="T1" t="s">
        <v>1892</v>
      </c>
      <c r="U1" t="s">
        <v>1880</v>
      </c>
      <c r="V1" t="s">
        <v>1881</v>
      </c>
      <c r="W1" t="s">
        <v>1882</v>
      </c>
      <c r="X1" t="s">
        <v>1891</v>
      </c>
      <c r="Y1" t="s">
        <v>1895</v>
      </c>
      <c r="Z1" t="s">
        <v>1894</v>
      </c>
    </row>
    <row r="2" spans="1:26" ht="15" x14ac:dyDescent="0.35">
      <c r="A2" t="s">
        <v>1</v>
      </c>
      <c r="B2">
        <v>1</v>
      </c>
      <c r="C2">
        <v>1950</v>
      </c>
      <c r="D2" s="4" t="s">
        <v>591</v>
      </c>
      <c r="E2" t="str">
        <f>Raw_data!D2</f>
        <v>.</v>
      </c>
      <c r="F2" s="2" t="s">
        <v>592</v>
      </c>
      <c r="H2" s="4" t="s">
        <v>594</v>
      </c>
      <c r="J2" s="4" t="s">
        <v>1843</v>
      </c>
      <c r="K2" s="4"/>
      <c r="L2" s="4" t="s">
        <v>1844</v>
      </c>
      <c r="N2" s="2" t="s">
        <v>1845</v>
      </c>
      <c r="P2" s="4" t="s">
        <v>1846</v>
      </c>
      <c r="R2" s="4" t="s">
        <v>1847</v>
      </c>
      <c r="T2" t="s">
        <v>1893</v>
      </c>
      <c r="U2" s="2" t="s">
        <v>1848</v>
      </c>
      <c r="Y2" t="s">
        <v>1896</v>
      </c>
    </row>
    <row r="3" spans="1:26" ht="15" x14ac:dyDescent="0.35">
      <c r="A3" t="s">
        <v>1</v>
      </c>
      <c r="B3">
        <v>1</v>
      </c>
      <c r="C3">
        <v>1955</v>
      </c>
      <c r="D3" s="4" t="s">
        <v>591</v>
      </c>
      <c r="E3" t="str">
        <f>Raw_data!E2</f>
        <v>.</v>
      </c>
      <c r="F3" s="2" t="s">
        <v>592</v>
      </c>
      <c r="H3" s="4" t="s">
        <v>595</v>
      </c>
      <c r="J3" s="4" t="s">
        <v>1843</v>
      </c>
      <c r="L3" s="4" t="s">
        <v>1844</v>
      </c>
      <c r="N3" s="2" t="s">
        <v>1845</v>
      </c>
      <c r="P3" s="4" t="s">
        <v>1846</v>
      </c>
      <c r="R3" s="4" t="s">
        <v>1847</v>
      </c>
      <c r="T3" t="s">
        <v>1893</v>
      </c>
      <c r="U3" s="2" t="s">
        <v>1848</v>
      </c>
      <c r="Y3" t="s">
        <v>1896</v>
      </c>
    </row>
    <row r="4" spans="1:26" ht="15" x14ac:dyDescent="0.35">
      <c r="A4" t="s">
        <v>1</v>
      </c>
      <c r="B4">
        <v>1</v>
      </c>
      <c r="C4">
        <v>1960</v>
      </c>
      <c r="D4" s="4" t="s">
        <v>591</v>
      </c>
      <c r="E4">
        <f>Raw_data!F2</f>
        <v>1701</v>
      </c>
      <c r="F4" s="2" t="s">
        <v>592</v>
      </c>
      <c r="H4" s="4" t="s">
        <v>596</v>
      </c>
      <c r="I4">
        <f>Raw_data!AB2</f>
        <v>0.85</v>
      </c>
      <c r="J4" s="4" t="s">
        <v>1843</v>
      </c>
      <c r="K4">
        <f>Raw_data!JR2</f>
        <v>0.08</v>
      </c>
      <c r="L4" s="4" t="s">
        <v>1844</v>
      </c>
      <c r="M4">
        <f>Raw_data!FD2</f>
        <v>0.26440000000000002</v>
      </c>
      <c r="N4" s="2" t="s">
        <v>1845</v>
      </c>
      <c r="P4" s="4" t="s">
        <v>1846</v>
      </c>
      <c r="R4" s="4" t="s">
        <v>1847</v>
      </c>
      <c r="T4" t="s">
        <v>1893</v>
      </c>
      <c r="U4" s="2" t="s">
        <v>1848</v>
      </c>
      <c r="V4">
        <f>Raw_data!II2</f>
        <v>4.9370000000000003</v>
      </c>
      <c r="W4">
        <f>Raw_data!JX2</f>
        <v>10800</v>
      </c>
      <c r="X4">
        <f>Raw_data!KD2</f>
        <v>47.3</v>
      </c>
      <c r="Y4" t="s">
        <v>1896</v>
      </c>
    </row>
    <row r="5" spans="1:26" ht="15" x14ac:dyDescent="0.35">
      <c r="A5" t="s">
        <v>1</v>
      </c>
      <c r="B5">
        <v>1</v>
      </c>
      <c r="C5">
        <v>1965</v>
      </c>
      <c r="D5" s="4" t="s">
        <v>591</v>
      </c>
      <c r="E5">
        <f>Raw_data!G2</f>
        <v>1526</v>
      </c>
      <c r="F5" s="2" t="s">
        <v>592</v>
      </c>
      <c r="G5">
        <f>Raw_data!V2</f>
        <v>0.17460000000000001</v>
      </c>
      <c r="H5" s="4" t="s">
        <v>597</v>
      </c>
      <c r="I5">
        <f>Raw_data!AC2</f>
        <v>0.627</v>
      </c>
      <c r="J5" s="4" t="s">
        <v>1843</v>
      </c>
      <c r="K5">
        <f>Raw_data!JS2</f>
        <v>7.0000000000000007E-2</v>
      </c>
      <c r="L5" s="4" t="s">
        <v>1844</v>
      </c>
      <c r="M5">
        <f>Raw_data!FE2</f>
        <v>0.2432</v>
      </c>
      <c r="N5" s="2" t="s">
        <v>1845</v>
      </c>
      <c r="O5">
        <f>Raw_data!GF2</f>
        <v>0.13186</v>
      </c>
      <c r="P5" s="4" t="s">
        <v>1846</v>
      </c>
      <c r="Q5">
        <f>Raw_data!HY2</f>
        <v>0.25459999999999999</v>
      </c>
      <c r="R5" s="4" t="s">
        <v>1847</v>
      </c>
      <c r="S5">
        <f>Raw_data!ID2</f>
        <v>0.309</v>
      </c>
      <c r="T5">
        <v>0.56359999999999999</v>
      </c>
      <c r="U5" s="2" t="s">
        <v>1848</v>
      </c>
      <c r="V5">
        <f>Raw_data!IJ2</f>
        <v>4.9370000000000003</v>
      </c>
      <c r="W5">
        <f>Raw_data!JY2</f>
        <v>11923</v>
      </c>
      <c r="X5">
        <f>Raw_data!KE2</f>
        <v>50.2</v>
      </c>
      <c r="Y5" t="s">
        <v>1896</v>
      </c>
      <c r="Z5" t="str">
        <f>Raw_data!HH2</f>
        <v>.</v>
      </c>
    </row>
    <row r="6" spans="1:26" ht="15" x14ac:dyDescent="0.35">
      <c r="A6" t="s">
        <v>1</v>
      </c>
      <c r="B6">
        <v>1</v>
      </c>
      <c r="C6">
        <v>1970</v>
      </c>
      <c r="D6" s="4" t="s">
        <v>591</v>
      </c>
      <c r="E6">
        <f>Raw_data!H2</f>
        <v>1833</v>
      </c>
      <c r="F6" s="2" t="s">
        <v>592</v>
      </c>
      <c r="G6">
        <f>Raw_data!W2</f>
        <v>0.14032</v>
      </c>
      <c r="H6" s="4" t="s">
        <v>598</v>
      </c>
      <c r="I6">
        <f>Raw_data!AD2</f>
        <v>0.79900000000000004</v>
      </c>
      <c r="J6" s="4" t="s">
        <v>1843</v>
      </c>
      <c r="K6">
        <f>Raw_data!JT2</f>
        <v>0.11</v>
      </c>
      <c r="L6" s="4" t="s">
        <v>1844</v>
      </c>
      <c r="M6">
        <f>Raw_data!FF2</f>
        <v>0.2142</v>
      </c>
      <c r="N6" s="2" t="s">
        <v>1845</v>
      </c>
      <c r="O6">
        <f>Raw_data!GG2</f>
        <v>0.125</v>
      </c>
      <c r="P6" s="4" t="s">
        <v>1846</v>
      </c>
      <c r="Q6">
        <f>Raw_data!HZ2</f>
        <v>0.1903</v>
      </c>
      <c r="R6" s="4" t="s">
        <v>1847</v>
      </c>
      <c r="S6">
        <f>Raw_data!IE2</f>
        <v>0.1832</v>
      </c>
      <c r="T6">
        <v>0.3735</v>
      </c>
      <c r="U6" s="2" t="s">
        <v>1848</v>
      </c>
      <c r="V6">
        <f>Raw_data!IK2</f>
        <v>4.9370000000000003</v>
      </c>
      <c r="W6">
        <f>Raw_data!JZ2</f>
        <v>13746</v>
      </c>
      <c r="X6">
        <f>Raw_data!KF2</f>
        <v>52.7</v>
      </c>
      <c r="Y6" t="s">
        <v>1896</v>
      </c>
      <c r="Z6">
        <f>Raw_data!HI2</f>
        <v>0.16650000000000001</v>
      </c>
    </row>
    <row r="7" spans="1:26" ht="15" x14ac:dyDescent="0.35">
      <c r="A7" t="s">
        <v>1</v>
      </c>
      <c r="B7">
        <v>1</v>
      </c>
      <c r="C7">
        <v>1975</v>
      </c>
      <c r="D7" s="4" t="s">
        <v>591</v>
      </c>
      <c r="E7">
        <f>Raw_data!I2</f>
        <v>2311</v>
      </c>
      <c r="F7" s="2" t="s">
        <v>592</v>
      </c>
      <c r="G7">
        <f>Raw_data!X2</f>
        <v>0.23932</v>
      </c>
      <c r="H7" s="4" t="s">
        <v>599</v>
      </c>
      <c r="I7">
        <f>Raw_data!AE2</f>
        <v>1.1100000000000001</v>
      </c>
      <c r="J7" s="4" t="s">
        <v>1843</v>
      </c>
      <c r="K7">
        <f>Raw_data!JU2</f>
        <v>0.2</v>
      </c>
      <c r="L7" s="4" t="s">
        <v>1844</v>
      </c>
      <c r="M7">
        <f>Raw_data!FG2</f>
        <v>0.21560000000000001</v>
      </c>
      <c r="N7" s="2" t="s">
        <v>1845</v>
      </c>
      <c r="O7">
        <f>Raw_data!GH2</f>
        <v>0.12058000000000001</v>
      </c>
      <c r="P7" s="4" t="s">
        <v>1846</v>
      </c>
      <c r="Q7">
        <f>Raw_data!IA2</f>
        <v>0.1905</v>
      </c>
      <c r="R7" s="4" t="s">
        <v>1847</v>
      </c>
      <c r="S7">
        <f>Raw_data!IF2</f>
        <v>0.22570000000000001</v>
      </c>
      <c r="T7">
        <v>0.41620000000000001</v>
      </c>
      <c r="U7" s="2" t="s">
        <v>1848</v>
      </c>
      <c r="V7">
        <f>Raw_data!IL2</f>
        <v>3.9489999999999998</v>
      </c>
      <c r="W7">
        <f>Raw_data!KA2</f>
        <v>16018</v>
      </c>
      <c r="X7">
        <f>Raw_data!KG2</f>
        <v>55</v>
      </c>
      <c r="Y7" t="s">
        <v>1896</v>
      </c>
      <c r="Z7">
        <f>Raw_data!HJ2</f>
        <v>0</v>
      </c>
    </row>
    <row r="8" spans="1:26" ht="15" x14ac:dyDescent="0.35">
      <c r="A8" t="s">
        <v>1</v>
      </c>
      <c r="B8">
        <v>1</v>
      </c>
      <c r="C8">
        <v>1980</v>
      </c>
      <c r="D8" s="4" t="s">
        <v>591</v>
      </c>
      <c r="E8">
        <f>Raw_data!J2</f>
        <v>2778</v>
      </c>
      <c r="F8" s="2" t="s">
        <v>592</v>
      </c>
      <c r="G8">
        <f>Raw_data!Y2</f>
        <v>0.31741999999999998</v>
      </c>
      <c r="H8" s="4" t="s">
        <v>600</v>
      </c>
      <c r="I8">
        <f>Raw_data!AF2</f>
        <v>1.8680000000000001</v>
      </c>
      <c r="J8" s="4" t="s">
        <v>1843</v>
      </c>
      <c r="K8">
        <f>Raw_data!JV2</f>
        <v>0.33</v>
      </c>
      <c r="L8" s="4" t="s">
        <v>1844</v>
      </c>
      <c r="M8">
        <f>Raw_data!FH2</f>
        <v>0.217</v>
      </c>
      <c r="N8" s="2" t="s">
        <v>1845</v>
      </c>
      <c r="O8">
        <f>Raw_data!GI2</f>
        <v>0.13397999999999999</v>
      </c>
      <c r="P8" s="4" t="s">
        <v>1846</v>
      </c>
      <c r="Q8">
        <f>Raw_data!IB2</f>
        <v>0.2742</v>
      </c>
      <c r="R8" s="4" t="s">
        <v>1847</v>
      </c>
      <c r="S8">
        <f>Raw_data!IG2</f>
        <v>0.34749999999999998</v>
      </c>
      <c r="T8">
        <v>0.62169999999999992</v>
      </c>
      <c r="U8" s="2" t="s">
        <v>1848</v>
      </c>
      <c r="V8">
        <f>Raw_data!IM2</f>
        <v>3.8370000000000002</v>
      </c>
      <c r="W8">
        <f>Raw_data!KB2</f>
        <v>18740</v>
      </c>
      <c r="X8">
        <f>Raw_data!KH2</f>
        <v>58.4</v>
      </c>
      <c r="Y8" t="s">
        <v>1896</v>
      </c>
      <c r="Z8">
        <f>Raw_data!HK2</f>
        <v>0</v>
      </c>
    </row>
    <row r="9" spans="1:26" ht="15" x14ac:dyDescent="0.35">
      <c r="A9" t="s">
        <v>1</v>
      </c>
      <c r="B9">
        <v>1</v>
      </c>
      <c r="C9">
        <v>1985</v>
      </c>
      <c r="D9" s="4" t="s">
        <v>591</v>
      </c>
      <c r="E9">
        <f>Raw_data!K2</f>
        <v>2951</v>
      </c>
      <c r="F9" s="2" t="s">
        <v>592</v>
      </c>
      <c r="G9">
        <f>Raw_data!Z2</f>
        <v>0.29405999999999999</v>
      </c>
      <c r="H9" s="4" t="s">
        <v>601</v>
      </c>
      <c r="I9">
        <f>Raw_data!AG2</f>
        <v>2.3940000000000001</v>
      </c>
      <c r="J9" s="4" t="s">
        <v>1843</v>
      </c>
      <c r="K9">
        <f>Raw_data!JW2</f>
        <v>0.51</v>
      </c>
      <c r="L9" s="4" t="s">
        <v>1844</v>
      </c>
      <c r="M9">
        <f>Raw_data!FI2</f>
        <v>0.22259999999999999</v>
      </c>
      <c r="N9" s="2" t="s">
        <v>1845</v>
      </c>
      <c r="O9">
        <f>Raw_data!GJ2</f>
        <v>0.16328000000000001</v>
      </c>
      <c r="P9" s="4" t="s">
        <v>1846</v>
      </c>
      <c r="Q9">
        <f>Raw_data!IC2</f>
        <v>0.26140000000000002</v>
      </c>
      <c r="R9" s="4" t="s">
        <v>1847</v>
      </c>
      <c r="S9">
        <f>Raw_data!IH2</f>
        <v>0.23710000000000001</v>
      </c>
      <c r="T9">
        <v>0.49850000000000005</v>
      </c>
      <c r="U9" s="2" t="s">
        <v>1848</v>
      </c>
      <c r="V9">
        <f>Raw_data!IN2</f>
        <v>5.0279999999999996</v>
      </c>
      <c r="W9">
        <f>Raw_data!KC2</f>
        <v>21788</v>
      </c>
      <c r="X9">
        <f>Raw_data!KI2</f>
        <v>61.5</v>
      </c>
      <c r="Y9" t="s">
        <v>1896</v>
      </c>
      <c r="Z9">
        <f>Raw_data!HL2</f>
        <v>0</v>
      </c>
    </row>
    <row r="10" spans="1:26" ht="15" x14ac:dyDescent="0.35">
      <c r="A10" t="s">
        <v>1</v>
      </c>
      <c r="B10">
        <v>1</v>
      </c>
      <c r="C10">
        <v>1990</v>
      </c>
      <c r="D10" s="4" t="s">
        <v>591</v>
      </c>
      <c r="E10">
        <f>Raw_data!L2</f>
        <v>2661</v>
      </c>
      <c r="F10" s="2" t="s">
        <v>592</v>
      </c>
      <c r="G10">
        <f>Raw_data!AA2</f>
        <v>0.2407</v>
      </c>
      <c r="H10" s="4" t="s">
        <v>602</v>
      </c>
      <c r="J10" s="4" t="s">
        <v>1843</v>
      </c>
      <c r="L10" s="4" t="s">
        <v>1844</v>
      </c>
      <c r="N10" s="2" t="s">
        <v>1845</v>
      </c>
      <c r="O10">
        <f>Raw_data!GK2</f>
        <v>0.17266000000000001</v>
      </c>
      <c r="P10" s="4" t="s">
        <v>1846</v>
      </c>
      <c r="R10" s="4" t="s">
        <v>1847</v>
      </c>
      <c r="T10" t="s">
        <v>1893</v>
      </c>
      <c r="U10" s="2" t="s">
        <v>1848</v>
      </c>
      <c r="Y10" t="s">
        <v>1896</v>
      </c>
    </row>
    <row r="11" spans="1:26" ht="15" x14ac:dyDescent="0.35">
      <c r="A11" t="s">
        <v>3</v>
      </c>
      <c r="B11">
        <v>2</v>
      </c>
      <c r="C11">
        <v>1950</v>
      </c>
      <c r="D11" s="4" t="s">
        <v>591</v>
      </c>
      <c r="E11" t="str">
        <f>Raw_data!D3</f>
        <v>.</v>
      </c>
      <c r="F11" s="2" t="s">
        <v>592</v>
      </c>
      <c r="H11" s="4" t="s">
        <v>603</v>
      </c>
      <c r="J11" s="4" t="s">
        <v>1843</v>
      </c>
      <c r="K11" s="4"/>
      <c r="L11" s="4" t="s">
        <v>1844</v>
      </c>
      <c r="N11" s="2" t="s">
        <v>1845</v>
      </c>
      <c r="P11" s="4" t="s">
        <v>1846</v>
      </c>
      <c r="R11" s="4" t="s">
        <v>1847</v>
      </c>
      <c r="T11" t="s">
        <v>1893</v>
      </c>
      <c r="U11" s="2" t="s">
        <v>1848</v>
      </c>
      <c r="Y11" t="s">
        <v>1896</v>
      </c>
    </row>
    <row r="12" spans="1:26" ht="15" x14ac:dyDescent="0.35">
      <c r="A12" t="s">
        <v>3</v>
      </c>
      <c r="B12">
        <v>2</v>
      </c>
      <c r="C12">
        <v>1955</v>
      </c>
      <c r="D12" s="4" t="s">
        <v>591</v>
      </c>
      <c r="E12" t="str">
        <f>Raw_data!E3</f>
        <v>.</v>
      </c>
      <c r="F12" s="2" t="s">
        <v>592</v>
      </c>
      <c r="H12" s="4" t="s">
        <v>604</v>
      </c>
      <c r="J12" s="4" t="s">
        <v>1843</v>
      </c>
      <c r="L12" s="4" t="s">
        <v>1844</v>
      </c>
      <c r="N12" s="2" t="s">
        <v>1845</v>
      </c>
      <c r="P12" s="4" t="s">
        <v>1846</v>
      </c>
      <c r="R12" s="4" t="s">
        <v>1847</v>
      </c>
      <c r="T12" t="s">
        <v>1893</v>
      </c>
      <c r="U12" s="2" t="s">
        <v>1848</v>
      </c>
      <c r="Y12" t="s">
        <v>1896</v>
      </c>
    </row>
    <row r="13" spans="1:26" ht="15" x14ac:dyDescent="0.35">
      <c r="A13" t="s">
        <v>3</v>
      </c>
      <c r="B13">
        <v>2</v>
      </c>
      <c r="C13">
        <v>1960</v>
      </c>
      <c r="D13" s="4" t="s">
        <v>591</v>
      </c>
      <c r="E13">
        <f>Raw_data!F3</f>
        <v>886</v>
      </c>
      <c r="F13" s="2" t="s">
        <v>592</v>
      </c>
      <c r="H13" s="4" t="s">
        <v>605</v>
      </c>
      <c r="I13" t="str">
        <f>Raw_data!AB3</f>
        <v>.</v>
      </c>
      <c r="J13" s="4" t="s">
        <v>1843</v>
      </c>
      <c r="K13">
        <f>Raw_data!JR3</f>
        <v>0.02</v>
      </c>
      <c r="L13" s="4" t="s">
        <v>1844</v>
      </c>
      <c r="M13">
        <f>Raw_data!FD3</f>
        <v>0.48159999999999997</v>
      </c>
      <c r="N13" s="2" t="s">
        <v>1845</v>
      </c>
      <c r="P13" s="4" t="s">
        <v>1846</v>
      </c>
      <c r="R13" s="4" t="s">
        <v>1847</v>
      </c>
      <c r="T13" t="s">
        <v>1893</v>
      </c>
      <c r="U13" s="2" t="s">
        <v>1848</v>
      </c>
      <c r="V13">
        <f>Raw_data!II3</f>
        <v>28.748999999999999</v>
      </c>
      <c r="W13">
        <f>Raw_data!JX3</f>
        <v>4816</v>
      </c>
      <c r="X13" t="str">
        <f>Raw_data!KD3</f>
        <v>.</v>
      </c>
      <c r="Y13" t="s">
        <v>1896</v>
      </c>
    </row>
    <row r="14" spans="1:26" ht="15" x14ac:dyDescent="0.35">
      <c r="A14" t="s">
        <v>3</v>
      </c>
      <c r="B14">
        <v>2</v>
      </c>
      <c r="C14">
        <v>1965</v>
      </c>
      <c r="D14" s="4" t="s">
        <v>591</v>
      </c>
      <c r="E14">
        <f>Raw_data!G3</f>
        <v>1010</v>
      </c>
      <c r="F14" s="2" t="s">
        <v>592</v>
      </c>
      <c r="G14">
        <f>Raw_data!V3</f>
        <v>2.7959999999999999E-2</v>
      </c>
      <c r="H14" s="4" t="s">
        <v>606</v>
      </c>
      <c r="I14" t="str">
        <f>Raw_data!AC3</f>
        <v>.</v>
      </c>
      <c r="J14" s="4" t="s">
        <v>1843</v>
      </c>
      <c r="K14">
        <f>Raw_data!JS3</f>
        <v>0.05</v>
      </c>
      <c r="L14" s="4" t="s">
        <v>1844</v>
      </c>
      <c r="M14">
        <f>Raw_data!FE3</f>
        <v>0.45910000000000001</v>
      </c>
      <c r="N14" s="2" t="s">
        <v>1845</v>
      </c>
      <c r="O14">
        <f>Raw_data!GF3</f>
        <v>0.1278</v>
      </c>
      <c r="P14" s="4" t="s">
        <v>1846</v>
      </c>
      <c r="Q14" t="str">
        <f>Raw_data!HY3</f>
        <v>.</v>
      </c>
      <c r="R14" s="4" t="s">
        <v>1847</v>
      </c>
      <c r="S14" t="str">
        <f>Raw_data!ID3</f>
        <v>.</v>
      </c>
      <c r="U14" s="2" t="s">
        <v>1848</v>
      </c>
      <c r="V14">
        <f>Raw_data!IJ3</f>
        <v>28.75</v>
      </c>
      <c r="W14">
        <f>Raw_data!JY3</f>
        <v>5180</v>
      </c>
      <c r="X14" t="str">
        <f>Raw_data!KE3</f>
        <v>.</v>
      </c>
      <c r="Y14" t="s">
        <v>1896</v>
      </c>
      <c r="Z14" t="str">
        <f>Raw_data!HH3</f>
        <v>.</v>
      </c>
    </row>
    <row r="15" spans="1:26" ht="15" x14ac:dyDescent="0.35">
      <c r="A15" t="s">
        <v>3</v>
      </c>
      <c r="B15">
        <v>2</v>
      </c>
      <c r="C15">
        <v>1970</v>
      </c>
      <c r="D15" s="4" t="s">
        <v>591</v>
      </c>
      <c r="E15">
        <f>Raw_data!H3</f>
        <v>1110</v>
      </c>
      <c r="F15" s="2" t="s">
        <v>592</v>
      </c>
      <c r="G15">
        <f>Raw_data!W3</f>
        <v>4.2259999999999999E-2</v>
      </c>
      <c r="H15" s="4" t="s">
        <v>607</v>
      </c>
      <c r="I15" t="str">
        <f>Raw_data!AD3</f>
        <v>.</v>
      </c>
      <c r="J15" s="4" t="s">
        <v>1843</v>
      </c>
      <c r="K15">
        <f>Raw_data!JT3</f>
        <v>0.09</v>
      </c>
      <c r="L15" s="4" t="s">
        <v>1844</v>
      </c>
      <c r="M15">
        <f>Raw_data!FF3</f>
        <v>0.438</v>
      </c>
      <c r="N15" s="2" t="s">
        <v>1845</v>
      </c>
      <c r="O15">
        <f>Raw_data!GG3</f>
        <v>0.15376000000000001</v>
      </c>
      <c r="P15" s="4" t="s">
        <v>1846</v>
      </c>
      <c r="Q15" t="str">
        <f>Raw_data!HZ3</f>
        <v>.</v>
      </c>
      <c r="R15" s="4" t="s">
        <v>1847</v>
      </c>
      <c r="S15" t="str">
        <f>Raw_data!IE3</f>
        <v>.</v>
      </c>
      <c r="U15" s="2" t="s">
        <v>1848</v>
      </c>
      <c r="V15">
        <f>Raw_data!IK3</f>
        <v>28.751999999999999</v>
      </c>
      <c r="W15">
        <f>Raw_data!JZ3</f>
        <v>5588</v>
      </c>
      <c r="X15" t="str">
        <f>Raw_data!KF3</f>
        <v>.</v>
      </c>
      <c r="Y15" t="s">
        <v>1896</v>
      </c>
      <c r="Z15" t="str">
        <f>Raw_data!HI3</f>
        <v>.</v>
      </c>
    </row>
    <row r="16" spans="1:26" ht="15" x14ac:dyDescent="0.35">
      <c r="A16" t="s">
        <v>3</v>
      </c>
      <c r="B16">
        <v>2</v>
      </c>
      <c r="C16">
        <v>1975</v>
      </c>
      <c r="D16" s="4" t="s">
        <v>591</v>
      </c>
      <c r="E16">
        <f>Raw_data!I3</f>
        <v>684</v>
      </c>
      <c r="F16" s="2" t="s">
        <v>592</v>
      </c>
      <c r="G16">
        <f>Raw_data!X3</f>
        <v>4.7160000000000001E-2</v>
      </c>
      <c r="H16" s="4" t="s">
        <v>608</v>
      </c>
      <c r="I16" t="str">
        <f>Raw_data!AE3</f>
        <v>.</v>
      </c>
      <c r="J16" s="4" t="s">
        <v>1843</v>
      </c>
      <c r="K16" t="str">
        <f>Raw_data!JU3</f>
        <v>.</v>
      </c>
      <c r="L16" s="4" t="s">
        <v>1844</v>
      </c>
      <c r="M16">
        <f>Raw_data!FG3</f>
        <v>0.44540000000000002</v>
      </c>
      <c r="N16" s="2" t="s">
        <v>1845</v>
      </c>
      <c r="O16">
        <f>Raw_data!GH3</f>
        <v>0.17594000000000001</v>
      </c>
      <c r="P16" s="4" t="s">
        <v>1846</v>
      </c>
      <c r="Q16" t="str">
        <f>Raw_data!IA3</f>
        <v>.</v>
      </c>
      <c r="R16" s="4" t="s">
        <v>1847</v>
      </c>
      <c r="S16" t="str">
        <f>Raw_data!IF3</f>
        <v>.</v>
      </c>
      <c r="U16" s="2" t="s">
        <v>1848</v>
      </c>
      <c r="V16">
        <f>Raw_data!IL3</f>
        <v>25.553000000000001</v>
      </c>
      <c r="W16">
        <f>Raw_data!KA3</f>
        <v>6520</v>
      </c>
      <c r="X16" t="str">
        <f>Raw_data!KG3</f>
        <v>.</v>
      </c>
      <c r="Y16" t="s">
        <v>1896</v>
      </c>
      <c r="Z16" t="str">
        <f>Raw_data!HJ3</f>
        <v>.</v>
      </c>
    </row>
    <row r="17" spans="1:26" ht="15" x14ac:dyDescent="0.35">
      <c r="A17" t="s">
        <v>3</v>
      </c>
      <c r="B17">
        <v>2</v>
      </c>
      <c r="C17">
        <v>1980</v>
      </c>
      <c r="D17" s="4" t="s">
        <v>591</v>
      </c>
      <c r="E17">
        <f>Raw_data!J3</f>
        <v>627</v>
      </c>
      <c r="F17" s="2" t="s">
        <v>592</v>
      </c>
      <c r="G17">
        <f>Raw_data!Y3</f>
        <v>3.7359999999999997E-2</v>
      </c>
      <c r="H17" s="4" t="s">
        <v>609</v>
      </c>
      <c r="I17" t="str">
        <f>Raw_data!AF3</f>
        <v>.</v>
      </c>
      <c r="J17" s="4" t="s">
        <v>1843</v>
      </c>
      <c r="K17" t="str">
        <f>Raw_data!JV3</f>
        <v>.</v>
      </c>
      <c r="L17" s="4" t="s">
        <v>1844</v>
      </c>
      <c r="M17">
        <f>Raw_data!FH3</f>
        <v>0.45029999999999998</v>
      </c>
      <c r="N17" s="2" t="s">
        <v>1845</v>
      </c>
      <c r="O17">
        <f>Raw_data!GI3</f>
        <v>0.32262000000000002</v>
      </c>
      <c r="P17" s="4" t="s">
        <v>1846</v>
      </c>
      <c r="Q17" t="str">
        <f>Raw_data!IB3</f>
        <v>.</v>
      </c>
      <c r="R17" s="4" t="s">
        <v>1847</v>
      </c>
      <c r="S17" t="str">
        <f>Raw_data!IG3</f>
        <v>.</v>
      </c>
      <c r="U17" s="2" t="s">
        <v>1848</v>
      </c>
      <c r="V17">
        <f>Raw_data!IM3</f>
        <v>49.430999999999997</v>
      </c>
      <c r="W17">
        <f>Raw_data!KB3</f>
        <v>7723</v>
      </c>
      <c r="X17" t="str">
        <f>Raw_data!KH3</f>
        <v>.</v>
      </c>
      <c r="Y17" t="s">
        <v>1896</v>
      </c>
      <c r="Z17">
        <f>Raw_data!HK3</f>
        <v>0.4</v>
      </c>
    </row>
    <row r="18" spans="1:26" ht="15" x14ac:dyDescent="0.35">
      <c r="A18" t="s">
        <v>3</v>
      </c>
      <c r="B18">
        <v>2</v>
      </c>
      <c r="C18">
        <v>1985</v>
      </c>
      <c r="D18" s="4" t="s">
        <v>591</v>
      </c>
      <c r="E18">
        <f>Raw_data!K3</f>
        <v>662</v>
      </c>
      <c r="F18" s="2" t="s">
        <v>592</v>
      </c>
      <c r="G18">
        <f>Raw_data!Z3</f>
        <v>3.8039999999999997E-2</v>
      </c>
      <c r="H18" s="4" t="s">
        <v>610</v>
      </c>
      <c r="I18" t="str">
        <f>Raw_data!AG3</f>
        <v>.</v>
      </c>
      <c r="J18" s="4" t="s">
        <v>1843</v>
      </c>
      <c r="K18" t="str">
        <f>Raw_data!JW3</f>
        <v>.</v>
      </c>
      <c r="L18" s="4" t="s">
        <v>1844</v>
      </c>
      <c r="M18">
        <f>Raw_data!FI3</f>
        <v>0.43209999999999998</v>
      </c>
      <c r="N18" s="2" t="s">
        <v>1845</v>
      </c>
      <c r="O18">
        <f>Raw_data!GJ3</f>
        <v>0.32719999999999999</v>
      </c>
      <c r="P18" s="4" t="s">
        <v>1846</v>
      </c>
      <c r="Q18" t="str">
        <f>Raw_data!IC3</f>
        <v>.</v>
      </c>
      <c r="R18" s="4" t="s">
        <v>1847</v>
      </c>
      <c r="S18" t="str">
        <f>Raw_data!IH3</f>
        <v>.</v>
      </c>
      <c r="U18" s="2" t="s">
        <v>1848</v>
      </c>
      <c r="V18">
        <f>Raw_data!IN3</f>
        <v>79.5</v>
      </c>
      <c r="W18">
        <f>Raw_data!KC3</f>
        <v>8754</v>
      </c>
      <c r="X18" t="str">
        <f>Raw_data!KI3</f>
        <v>.</v>
      </c>
      <c r="Y18" t="s">
        <v>1896</v>
      </c>
      <c r="Z18">
        <f>Raw_data!HL3</f>
        <v>1</v>
      </c>
    </row>
    <row r="19" spans="1:26" ht="15" x14ac:dyDescent="0.35">
      <c r="A19" t="s">
        <v>3</v>
      </c>
      <c r="B19">
        <v>2</v>
      </c>
      <c r="C19">
        <v>1990</v>
      </c>
      <c r="D19" s="4" t="s">
        <v>591</v>
      </c>
      <c r="E19">
        <f>Raw_data!L3</f>
        <v>658</v>
      </c>
      <c r="F19" s="2" t="s">
        <v>592</v>
      </c>
      <c r="G19">
        <f>Raw_data!AA3</f>
        <v>2.9100000000000001E-2</v>
      </c>
      <c r="H19" s="4" t="s">
        <v>611</v>
      </c>
      <c r="J19" s="4" t="s">
        <v>1843</v>
      </c>
      <c r="L19" s="4" t="s">
        <v>1844</v>
      </c>
      <c r="N19" s="2" t="s">
        <v>1845</v>
      </c>
      <c r="O19">
        <f>Raw_data!GK3</f>
        <v>0.29858000000000001</v>
      </c>
      <c r="P19" s="4" t="s">
        <v>1846</v>
      </c>
      <c r="R19" s="4" t="s">
        <v>1847</v>
      </c>
      <c r="T19" t="s">
        <v>1893</v>
      </c>
      <c r="U19" s="2" t="s">
        <v>1848</v>
      </c>
      <c r="Y19" t="s">
        <v>1896</v>
      </c>
    </row>
    <row r="20" spans="1:26" ht="15" x14ac:dyDescent="0.35">
      <c r="A20" t="s">
        <v>5</v>
      </c>
      <c r="B20">
        <v>3</v>
      </c>
      <c r="C20">
        <v>1950</v>
      </c>
      <c r="D20" s="4" t="s">
        <v>591</v>
      </c>
      <c r="E20" t="str">
        <f>Raw_data!D4</f>
        <v>.</v>
      </c>
      <c r="F20" s="2" t="s">
        <v>592</v>
      </c>
      <c r="H20" s="4" t="s">
        <v>612</v>
      </c>
      <c r="J20" s="4" t="s">
        <v>1843</v>
      </c>
      <c r="K20" s="4"/>
      <c r="L20" s="4" t="s">
        <v>1844</v>
      </c>
      <c r="N20" s="2" t="s">
        <v>1845</v>
      </c>
      <c r="P20" s="4" t="s">
        <v>1846</v>
      </c>
      <c r="R20" s="4" t="s">
        <v>1847</v>
      </c>
      <c r="T20" t="s">
        <v>1893</v>
      </c>
      <c r="U20" s="2" t="s">
        <v>1848</v>
      </c>
      <c r="Y20" t="s">
        <v>1896</v>
      </c>
    </row>
    <row r="21" spans="1:26" ht="15" x14ac:dyDescent="0.35">
      <c r="A21" t="s">
        <v>5</v>
      </c>
      <c r="B21">
        <v>3</v>
      </c>
      <c r="C21">
        <v>1955</v>
      </c>
      <c r="D21" s="4" t="s">
        <v>591</v>
      </c>
      <c r="E21" t="str">
        <f>Raw_data!E4</f>
        <v>.</v>
      </c>
      <c r="F21" s="2" t="s">
        <v>592</v>
      </c>
      <c r="H21" s="4" t="s">
        <v>613</v>
      </c>
      <c r="J21" s="4" t="s">
        <v>1843</v>
      </c>
      <c r="L21" s="4" t="s">
        <v>1844</v>
      </c>
      <c r="N21" s="2" t="s">
        <v>1845</v>
      </c>
      <c r="P21" s="4" t="s">
        <v>1846</v>
      </c>
      <c r="R21" s="4" t="s">
        <v>1847</v>
      </c>
      <c r="T21" t="s">
        <v>1893</v>
      </c>
      <c r="U21" s="2" t="s">
        <v>1848</v>
      </c>
      <c r="Y21" t="s">
        <v>1896</v>
      </c>
    </row>
    <row r="22" spans="1:26" ht="15" x14ac:dyDescent="0.35">
      <c r="A22" t="s">
        <v>5</v>
      </c>
      <c r="B22">
        <v>3</v>
      </c>
      <c r="C22">
        <v>1960</v>
      </c>
      <c r="D22" s="4" t="s">
        <v>591</v>
      </c>
      <c r="E22">
        <f>Raw_data!F4</f>
        <v>1118</v>
      </c>
      <c r="F22" s="2" t="s">
        <v>592</v>
      </c>
      <c r="H22" s="4" t="s">
        <v>614</v>
      </c>
      <c r="I22" t="str">
        <f>Raw_data!AB4</f>
        <v>.</v>
      </c>
      <c r="J22" s="4" t="s">
        <v>1843</v>
      </c>
      <c r="K22">
        <f>Raw_data!JR4</f>
        <v>0.02</v>
      </c>
      <c r="L22" s="4" t="s">
        <v>1844</v>
      </c>
      <c r="M22">
        <f>Raw_data!FD4</f>
        <v>0.61360000000000003</v>
      </c>
      <c r="N22" s="2" t="s">
        <v>1845</v>
      </c>
      <c r="P22" s="4" t="s">
        <v>1846</v>
      </c>
      <c r="R22" s="4" t="s">
        <v>1847</v>
      </c>
      <c r="T22" t="s">
        <v>1893</v>
      </c>
      <c r="U22" s="2" t="s">
        <v>1848</v>
      </c>
      <c r="V22">
        <f>Raw_data!II4</f>
        <v>246.77</v>
      </c>
      <c r="W22">
        <f>Raw_data!JX4</f>
        <v>2237</v>
      </c>
      <c r="X22">
        <f>Raw_data!KD4</f>
        <v>38.9</v>
      </c>
      <c r="Y22" t="s">
        <v>1896</v>
      </c>
    </row>
    <row r="23" spans="1:26" ht="15" x14ac:dyDescent="0.35">
      <c r="A23" t="s">
        <v>5</v>
      </c>
      <c r="B23">
        <v>3</v>
      </c>
      <c r="C23">
        <v>1965</v>
      </c>
      <c r="D23" s="4" t="s">
        <v>591</v>
      </c>
      <c r="E23">
        <f>Raw_data!G4</f>
        <v>1205</v>
      </c>
      <c r="F23" s="2" t="s">
        <v>592</v>
      </c>
      <c r="G23">
        <f>Raw_data!V4</f>
        <v>2.5399999999999999E-2</v>
      </c>
      <c r="H23" s="4" t="s">
        <v>615</v>
      </c>
      <c r="I23" t="str">
        <f>Raw_data!AC4</f>
        <v>.</v>
      </c>
      <c r="J23" s="4" t="s">
        <v>1843</v>
      </c>
      <c r="K23">
        <f>Raw_data!JS4</f>
        <v>0.03</v>
      </c>
      <c r="L23" s="4" t="s">
        <v>1844</v>
      </c>
      <c r="M23">
        <f>Raw_data!FE4</f>
        <v>0.5796</v>
      </c>
      <c r="N23" s="2" t="s">
        <v>1845</v>
      </c>
      <c r="O23">
        <f>Raw_data!GF4</f>
        <v>0.29498000000000002</v>
      </c>
      <c r="P23" s="4" t="s">
        <v>1846</v>
      </c>
      <c r="Q23">
        <f>Raw_data!HY4</f>
        <v>2.3900000000000001E-2</v>
      </c>
      <c r="R23" s="4" t="s">
        <v>1847</v>
      </c>
      <c r="S23">
        <f>Raw_data!ID4</f>
        <v>4.58E-2</v>
      </c>
      <c r="T23">
        <v>6.9699999999999998E-2</v>
      </c>
      <c r="U23" s="2" t="s">
        <v>1848</v>
      </c>
      <c r="V23">
        <f>Raw_data!IJ4</f>
        <v>246.83</v>
      </c>
      <c r="W23">
        <f>Raw_data!JY4</f>
        <v>2430</v>
      </c>
      <c r="X23">
        <f>Raw_data!KE4</f>
        <v>41.9</v>
      </c>
      <c r="Y23" t="s">
        <v>1896</v>
      </c>
      <c r="Z23" t="str">
        <f>Raw_data!HH4</f>
        <v>.</v>
      </c>
    </row>
    <row r="24" spans="1:26" ht="15" x14ac:dyDescent="0.35">
      <c r="A24" t="s">
        <v>5</v>
      </c>
      <c r="B24">
        <v>3</v>
      </c>
      <c r="C24">
        <v>1970</v>
      </c>
      <c r="D24" s="4" t="s">
        <v>591</v>
      </c>
      <c r="E24">
        <f>Raw_data!H4</f>
        <v>1138</v>
      </c>
      <c r="F24" s="2" t="s">
        <v>592</v>
      </c>
      <c r="G24">
        <f>Raw_data!W4</f>
        <v>2.7220000000000001E-2</v>
      </c>
      <c r="H24" s="4" t="s">
        <v>616</v>
      </c>
      <c r="I24" t="str">
        <f>Raw_data!AD4</f>
        <v>.</v>
      </c>
      <c r="J24" s="4" t="s">
        <v>1843</v>
      </c>
      <c r="K24">
        <f>Raw_data!JT4</f>
        <v>0.05</v>
      </c>
      <c r="L24" s="4" t="s">
        <v>1844</v>
      </c>
      <c r="M24">
        <f>Raw_data!FF4</f>
        <v>0.5464</v>
      </c>
      <c r="N24" s="2" t="s">
        <v>1845</v>
      </c>
      <c r="O24">
        <f>Raw_data!GG4</f>
        <v>0.25752000000000003</v>
      </c>
      <c r="P24" s="4" t="s">
        <v>1846</v>
      </c>
      <c r="Q24">
        <f>Raw_data!HZ4</f>
        <v>4.2200000000000001E-2</v>
      </c>
      <c r="R24" s="4" t="s">
        <v>1847</v>
      </c>
      <c r="S24">
        <f>Raw_data!IE4</f>
        <v>7.1300000000000002E-2</v>
      </c>
      <c r="T24">
        <v>0.1135</v>
      </c>
      <c r="U24" s="2" t="s">
        <v>1848</v>
      </c>
      <c r="V24">
        <f>Raw_data!IK4</f>
        <v>277.70999999999998</v>
      </c>
      <c r="W24">
        <f>Raw_data!JZ4</f>
        <v>2693</v>
      </c>
      <c r="X24">
        <f>Raw_data!KF4</f>
        <v>44</v>
      </c>
      <c r="Y24" t="s">
        <v>1896</v>
      </c>
      <c r="Z24" t="str">
        <f>Raw_data!HI4</f>
        <v>.</v>
      </c>
    </row>
    <row r="25" spans="1:26" ht="15" x14ac:dyDescent="0.35">
      <c r="A25" t="s">
        <v>5</v>
      </c>
      <c r="B25">
        <v>3</v>
      </c>
      <c r="C25">
        <v>1975</v>
      </c>
      <c r="D25" s="4" t="s">
        <v>591</v>
      </c>
      <c r="E25">
        <f>Raw_data!I4</f>
        <v>1056</v>
      </c>
      <c r="F25" s="2" t="s">
        <v>592</v>
      </c>
      <c r="G25">
        <f>Raw_data!X4</f>
        <v>3.2680000000000001E-2</v>
      </c>
      <c r="H25" s="4" t="s">
        <v>617</v>
      </c>
      <c r="I25">
        <f>Raw_data!AE4</f>
        <v>0.36399999999999999</v>
      </c>
      <c r="J25" s="4" t="s">
        <v>1843</v>
      </c>
      <c r="K25">
        <f>Raw_data!JU4</f>
        <v>0.09</v>
      </c>
      <c r="L25" s="4" t="s">
        <v>1844</v>
      </c>
      <c r="M25">
        <f>Raw_data!FG4</f>
        <v>0.53</v>
      </c>
      <c r="N25" s="2" t="s">
        <v>1845</v>
      </c>
      <c r="O25">
        <f>Raw_data!GH4</f>
        <v>0.26468000000000003</v>
      </c>
      <c r="P25" s="4" t="s">
        <v>1846</v>
      </c>
      <c r="Q25">
        <f>Raw_data!IA4</f>
        <v>7.1199999999999999E-2</v>
      </c>
      <c r="R25" s="4" t="s">
        <v>1847</v>
      </c>
      <c r="S25">
        <f>Raw_data!IF4</f>
        <v>9.9400000000000002E-2</v>
      </c>
      <c r="T25">
        <v>0.1706</v>
      </c>
      <c r="U25" s="2" t="s">
        <v>1848</v>
      </c>
      <c r="V25">
        <f>Raw_data!IL4</f>
        <v>214.32</v>
      </c>
      <c r="W25">
        <f>Raw_data!KA4</f>
        <v>3033</v>
      </c>
      <c r="X25">
        <f>Raw_data!KG4</f>
        <v>45.3</v>
      </c>
      <c r="Y25" t="s">
        <v>1896</v>
      </c>
      <c r="Z25" t="str">
        <f>Raw_data!HJ4</f>
        <v>.</v>
      </c>
    </row>
    <row r="26" spans="1:26" ht="15" x14ac:dyDescent="0.35">
      <c r="A26" t="s">
        <v>5</v>
      </c>
      <c r="B26">
        <v>3</v>
      </c>
      <c r="C26">
        <v>1980</v>
      </c>
      <c r="D26" s="4" t="s">
        <v>591</v>
      </c>
      <c r="E26">
        <f>Raw_data!J4</f>
        <v>1111</v>
      </c>
      <c r="F26" s="2" t="s">
        <v>592</v>
      </c>
      <c r="G26">
        <f>Raw_data!Y4</f>
        <v>4.87E-2</v>
      </c>
      <c r="H26" s="4" t="s">
        <v>618</v>
      </c>
      <c r="I26">
        <f>Raw_data!AF4</f>
        <v>0.65200000000000002</v>
      </c>
      <c r="J26" s="4" t="s">
        <v>1843</v>
      </c>
      <c r="K26">
        <f>Raw_data!JV4</f>
        <v>0.16</v>
      </c>
      <c r="L26" s="4" t="s">
        <v>1844</v>
      </c>
      <c r="M26">
        <f>Raw_data!FH4</f>
        <v>0.51249999999999996</v>
      </c>
      <c r="N26" s="2" t="s">
        <v>1845</v>
      </c>
      <c r="O26">
        <f>Raw_data!GI4</f>
        <v>0.21382000000000001</v>
      </c>
      <c r="P26" s="4" t="s">
        <v>1846</v>
      </c>
      <c r="Q26">
        <f>Raw_data!IB4</f>
        <v>9.7500000000000003E-2</v>
      </c>
      <c r="R26" s="4" t="s">
        <v>1847</v>
      </c>
      <c r="S26">
        <f>Raw_data!IG4</f>
        <v>0.17050000000000001</v>
      </c>
      <c r="T26">
        <v>0.26800000000000002</v>
      </c>
      <c r="U26" s="2" t="s">
        <v>1848</v>
      </c>
      <c r="V26">
        <f>Raw_data!IM4</f>
        <v>211.3</v>
      </c>
      <c r="W26">
        <f>Raw_data!KB4</f>
        <v>3459</v>
      </c>
      <c r="X26">
        <f>Raw_data!KH4</f>
        <v>47.1</v>
      </c>
      <c r="Y26" t="s">
        <v>1896</v>
      </c>
      <c r="Z26">
        <f>Raw_data!HK4</f>
        <v>0.1</v>
      </c>
    </row>
    <row r="27" spans="1:26" ht="15" x14ac:dyDescent="0.35">
      <c r="A27" t="s">
        <v>5</v>
      </c>
      <c r="B27">
        <v>3</v>
      </c>
      <c r="C27">
        <v>1985</v>
      </c>
      <c r="D27" s="4" t="s">
        <v>591</v>
      </c>
      <c r="E27">
        <f>Raw_data!K4</f>
        <v>1067</v>
      </c>
      <c r="F27" s="2" t="s">
        <v>592</v>
      </c>
      <c r="G27">
        <f>Raw_data!Z4</f>
        <v>7.5899999999999995E-2</v>
      </c>
      <c r="H27" s="4" t="s">
        <v>619</v>
      </c>
      <c r="I27">
        <f>Raw_data!AG4</f>
        <v>0.69799999999999995</v>
      </c>
      <c r="J27" s="4" t="s">
        <v>1843</v>
      </c>
      <c r="K27">
        <f>Raw_data!JW4</f>
        <v>0.17</v>
      </c>
      <c r="L27" s="4" t="s">
        <v>1844</v>
      </c>
      <c r="M27">
        <f>Raw_data!FI4</f>
        <v>0.48570000000000002</v>
      </c>
      <c r="N27" s="2" t="s">
        <v>1845</v>
      </c>
      <c r="O27">
        <f>Raw_data!GJ4</f>
        <v>0.21337999999999999</v>
      </c>
      <c r="P27" s="4" t="s">
        <v>1846</v>
      </c>
      <c r="Q27">
        <f>Raw_data!IC4</f>
        <v>8.0399999999999999E-2</v>
      </c>
      <c r="R27" s="4" t="s">
        <v>1847</v>
      </c>
      <c r="S27">
        <f>Raw_data!IH4</f>
        <v>0.15279999999999999</v>
      </c>
      <c r="T27">
        <v>0.23319999999999999</v>
      </c>
      <c r="U27" s="2" t="s">
        <v>1848</v>
      </c>
      <c r="V27">
        <f>Raw_data!IN4</f>
        <v>449.26</v>
      </c>
      <c r="W27">
        <f>Raw_data!KC4</f>
        <v>3985</v>
      </c>
      <c r="X27">
        <f>Raw_data!KI4</f>
        <v>49.4</v>
      </c>
      <c r="Y27" t="s">
        <v>1896</v>
      </c>
      <c r="Z27">
        <f>Raw_data!HL4</f>
        <v>0</v>
      </c>
    </row>
    <row r="28" spans="1:26" ht="15" x14ac:dyDescent="0.35">
      <c r="A28" t="s">
        <v>5</v>
      </c>
      <c r="B28">
        <v>3</v>
      </c>
      <c r="C28">
        <v>1990</v>
      </c>
      <c r="D28" s="4" t="s">
        <v>591</v>
      </c>
      <c r="E28">
        <f>Raw_data!L4</f>
        <v>952</v>
      </c>
      <c r="F28" s="2" t="s">
        <v>592</v>
      </c>
      <c r="G28">
        <f>Raw_data!AA4</f>
        <v>4.9160000000000002E-2</v>
      </c>
      <c r="H28" s="4" t="s">
        <v>620</v>
      </c>
      <c r="J28" s="4" t="s">
        <v>1843</v>
      </c>
      <c r="L28" s="4" t="s">
        <v>1844</v>
      </c>
      <c r="N28" s="2" t="s">
        <v>1845</v>
      </c>
      <c r="O28">
        <f>Raw_data!GK4</f>
        <v>0.19583999999999999</v>
      </c>
      <c r="P28" s="4" t="s">
        <v>1846</v>
      </c>
      <c r="R28" s="4" t="s">
        <v>1847</v>
      </c>
      <c r="T28" t="s">
        <v>1893</v>
      </c>
      <c r="U28" s="2" t="s">
        <v>1848</v>
      </c>
      <c r="Y28" t="s">
        <v>1896</v>
      </c>
    </row>
    <row r="29" spans="1:26" ht="15" x14ac:dyDescent="0.35">
      <c r="A29" t="s">
        <v>7</v>
      </c>
      <c r="B29">
        <v>4</v>
      </c>
      <c r="C29">
        <v>1950</v>
      </c>
      <c r="D29" s="4" t="s">
        <v>591</v>
      </c>
      <c r="E29" t="str">
        <f>Raw_data!D5</f>
        <v>.</v>
      </c>
      <c r="F29" s="2" t="s">
        <v>592</v>
      </c>
      <c r="H29" s="4" t="s">
        <v>621</v>
      </c>
      <c r="J29" s="4" t="s">
        <v>1843</v>
      </c>
      <c r="K29" s="4"/>
      <c r="L29" s="4" t="s">
        <v>1844</v>
      </c>
      <c r="N29" s="2" t="s">
        <v>1845</v>
      </c>
      <c r="P29" s="4" t="s">
        <v>1846</v>
      </c>
      <c r="R29" s="4" t="s">
        <v>1847</v>
      </c>
      <c r="T29" t="s">
        <v>1893</v>
      </c>
      <c r="U29" s="2" t="s">
        <v>1848</v>
      </c>
      <c r="Y29" t="s">
        <v>1896</v>
      </c>
    </row>
    <row r="30" spans="1:26" ht="15" x14ac:dyDescent="0.35">
      <c r="A30" t="s">
        <v>7</v>
      </c>
      <c r="B30">
        <v>4</v>
      </c>
      <c r="C30">
        <v>1955</v>
      </c>
      <c r="D30" s="4" t="s">
        <v>591</v>
      </c>
      <c r="E30" t="str">
        <f>Raw_data!E5</f>
        <v>.</v>
      </c>
      <c r="F30" s="2" t="s">
        <v>592</v>
      </c>
      <c r="H30" s="4" t="s">
        <v>622</v>
      </c>
      <c r="J30" s="4" t="s">
        <v>1843</v>
      </c>
      <c r="L30" s="4" t="s">
        <v>1844</v>
      </c>
      <c r="N30" s="2" t="s">
        <v>1845</v>
      </c>
      <c r="P30" s="4" t="s">
        <v>1846</v>
      </c>
      <c r="R30" s="4" t="s">
        <v>1847</v>
      </c>
      <c r="T30" t="s">
        <v>1893</v>
      </c>
      <c r="U30" s="2" t="s">
        <v>1848</v>
      </c>
      <c r="Y30" t="s">
        <v>1896</v>
      </c>
    </row>
    <row r="31" spans="1:26" ht="15" x14ac:dyDescent="0.35">
      <c r="A31" t="s">
        <v>7</v>
      </c>
      <c r="B31">
        <v>4</v>
      </c>
      <c r="C31">
        <v>1960</v>
      </c>
      <c r="D31" s="4" t="s">
        <v>591</v>
      </c>
      <c r="E31">
        <f>Raw_data!F5</f>
        <v>536</v>
      </c>
      <c r="F31" s="2" t="s">
        <v>592</v>
      </c>
      <c r="H31" s="4" t="s">
        <v>623</v>
      </c>
      <c r="I31">
        <f>Raw_data!AB5</f>
        <v>1.2709999999999999</v>
      </c>
      <c r="J31" s="4" t="s">
        <v>1843</v>
      </c>
      <c r="K31">
        <f>Raw_data!JR5</f>
        <v>0.01</v>
      </c>
      <c r="L31" s="4" t="s">
        <v>1844</v>
      </c>
      <c r="M31">
        <f>Raw_data!FD5</f>
        <v>0.4385</v>
      </c>
      <c r="N31" s="2" t="s">
        <v>1845</v>
      </c>
      <c r="P31" s="4" t="s">
        <v>1846</v>
      </c>
      <c r="R31" s="4" t="s">
        <v>1847</v>
      </c>
      <c r="T31" t="s">
        <v>1893</v>
      </c>
      <c r="U31" s="2" t="s">
        <v>1848</v>
      </c>
      <c r="V31">
        <f>Raw_data!II5</f>
        <v>0.71399999999999997</v>
      </c>
      <c r="W31">
        <f>Raw_data!JX5</f>
        <v>481</v>
      </c>
      <c r="X31">
        <f>Raw_data!KD5</f>
        <v>45.7</v>
      </c>
      <c r="Y31" t="s">
        <v>1896</v>
      </c>
    </row>
    <row r="32" spans="1:26" ht="15" x14ac:dyDescent="0.35">
      <c r="A32" t="s">
        <v>7</v>
      </c>
      <c r="B32">
        <v>4</v>
      </c>
      <c r="C32">
        <v>1965</v>
      </c>
      <c r="D32" s="4" t="s">
        <v>591</v>
      </c>
      <c r="E32">
        <f>Raw_data!G5</f>
        <v>576</v>
      </c>
      <c r="F32" s="2" t="s">
        <v>592</v>
      </c>
      <c r="G32">
        <f>Raw_data!V5</f>
        <v>8.6739999999999998E-2</v>
      </c>
      <c r="H32" s="4" t="s">
        <v>624</v>
      </c>
      <c r="I32">
        <f>Raw_data!AC5</f>
        <v>1.321</v>
      </c>
      <c r="J32" s="4" t="s">
        <v>1843</v>
      </c>
      <c r="K32">
        <f>Raw_data!JS5</f>
        <v>0.03</v>
      </c>
      <c r="L32" s="4" t="s">
        <v>1844</v>
      </c>
      <c r="M32">
        <f>Raw_data!FE5</f>
        <v>0.4083</v>
      </c>
      <c r="N32" s="2" t="s">
        <v>1845</v>
      </c>
      <c r="O32">
        <f>Raw_data!GF5</f>
        <v>0.17230000000000001</v>
      </c>
      <c r="P32" s="4" t="s">
        <v>1846</v>
      </c>
      <c r="Q32">
        <f>Raw_data!HY5</f>
        <v>8.0500000000000002E-2</v>
      </c>
      <c r="R32" s="4" t="s">
        <v>1847</v>
      </c>
      <c r="S32">
        <f>Raw_data!ID5</f>
        <v>0.15740000000000001</v>
      </c>
      <c r="T32">
        <v>0.2379</v>
      </c>
      <c r="U32" s="2" t="s">
        <v>1848</v>
      </c>
      <c r="V32">
        <f>Raw_data!IJ5</f>
        <v>0.71499999999999997</v>
      </c>
      <c r="W32">
        <f>Raw_data!JY5</f>
        <v>549</v>
      </c>
      <c r="X32">
        <f>Raw_data!KE5</f>
        <v>47.7</v>
      </c>
      <c r="Y32" t="s">
        <v>1896</v>
      </c>
      <c r="Z32" t="str">
        <f>Raw_data!HH5</f>
        <v>.</v>
      </c>
    </row>
    <row r="33" spans="1:26" ht="15" x14ac:dyDescent="0.35">
      <c r="A33" t="s">
        <v>7</v>
      </c>
      <c r="B33">
        <v>4</v>
      </c>
      <c r="C33">
        <v>1970</v>
      </c>
      <c r="D33" s="4" t="s">
        <v>591</v>
      </c>
      <c r="E33">
        <f>Raw_data!H5</f>
        <v>867</v>
      </c>
      <c r="F33" s="2" t="s">
        <v>592</v>
      </c>
      <c r="G33">
        <f>Raw_data!W5</f>
        <v>0.14676</v>
      </c>
      <c r="H33" s="4" t="s">
        <v>625</v>
      </c>
      <c r="I33">
        <f>Raw_data!AD5</f>
        <v>1.343</v>
      </c>
      <c r="J33" s="4" t="s">
        <v>1843</v>
      </c>
      <c r="K33">
        <f>Raw_data!JT5</f>
        <v>7.0000000000000007E-2</v>
      </c>
      <c r="L33" s="4" t="s">
        <v>1844</v>
      </c>
      <c r="M33">
        <f>Raw_data!FF5</f>
        <v>0.38140000000000002</v>
      </c>
      <c r="N33" s="2" t="s">
        <v>1845</v>
      </c>
      <c r="O33">
        <f>Raw_data!GG5</f>
        <v>0.22028</v>
      </c>
      <c r="P33" s="4" t="s">
        <v>1846</v>
      </c>
      <c r="Q33">
        <f>Raw_data!HZ5</f>
        <v>8.4500000000000006E-2</v>
      </c>
      <c r="R33" s="4" t="s">
        <v>1847</v>
      </c>
      <c r="S33">
        <f>Raw_data!IE5</f>
        <v>0.22159999999999999</v>
      </c>
      <c r="T33">
        <v>0.30609999999999998</v>
      </c>
      <c r="U33" s="2" t="s">
        <v>1848</v>
      </c>
      <c r="V33">
        <f>Raw_data!IK5</f>
        <v>0.71399999999999997</v>
      </c>
      <c r="W33">
        <f>Raw_data!JZ5</f>
        <v>623</v>
      </c>
      <c r="X33">
        <f>Raw_data!KF5</f>
        <v>49.7</v>
      </c>
      <c r="Y33" t="s">
        <v>1896</v>
      </c>
      <c r="Z33">
        <f>Raw_data!HI5</f>
        <v>0</v>
      </c>
    </row>
    <row r="34" spans="1:26" ht="15" x14ac:dyDescent="0.35">
      <c r="A34" t="s">
        <v>7</v>
      </c>
      <c r="B34">
        <v>4</v>
      </c>
      <c r="C34">
        <v>1975</v>
      </c>
      <c r="D34" s="4" t="s">
        <v>591</v>
      </c>
      <c r="E34">
        <f>Raw_data!I5</f>
        <v>1350</v>
      </c>
      <c r="F34" s="2" t="s">
        <v>592</v>
      </c>
      <c r="G34">
        <f>Raw_data!X5</f>
        <v>0.38744000000000001</v>
      </c>
      <c r="H34" s="4" t="s">
        <v>626</v>
      </c>
      <c r="I34">
        <f>Raw_data!AE5</f>
        <v>1.835</v>
      </c>
      <c r="J34" s="4" t="s">
        <v>1843</v>
      </c>
      <c r="K34">
        <f>Raw_data!JU5</f>
        <v>0.16</v>
      </c>
      <c r="L34" s="4" t="s">
        <v>1844</v>
      </c>
      <c r="M34">
        <f>Raw_data!FG5</f>
        <v>0.36609999999999998</v>
      </c>
      <c r="N34" s="2" t="s">
        <v>1845</v>
      </c>
      <c r="O34">
        <f>Raw_data!GH5</f>
        <v>0.1678</v>
      </c>
      <c r="P34" s="4" t="s">
        <v>1846</v>
      </c>
      <c r="Q34">
        <f>Raw_data!IA5</f>
        <v>0.1545</v>
      </c>
      <c r="R34" s="4" t="s">
        <v>1847</v>
      </c>
      <c r="S34">
        <f>Raw_data!IF5</f>
        <v>0.28310000000000002</v>
      </c>
      <c r="T34">
        <v>0.43759999999999999</v>
      </c>
      <c r="U34" s="2" t="s">
        <v>1848</v>
      </c>
      <c r="V34">
        <f>Raw_data!IL5</f>
        <v>0.73899999999999999</v>
      </c>
      <c r="W34">
        <f>Raw_data!KA5</f>
        <v>755</v>
      </c>
      <c r="X34">
        <f>Raw_data!KG5</f>
        <v>51.7</v>
      </c>
      <c r="Y34" t="s">
        <v>1896</v>
      </c>
      <c r="Z34">
        <f>Raw_data!HJ5</f>
        <v>0</v>
      </c>
    </row>
    <row r="35" spans="1:26" ht="15" x14ac:dyDescent="0.35">
      <c r="A35" t="s">
        <v>7</v>
      </c>
      <c r="B35">
        <v>4</v>
      </c>
      <c r="C35">
        <v>1980</v>
      </c>
      <c r="D35" s="4" t="s">
        <v>591</v>
      </c>
      <c r="E35">
        <f>Raw_data!J5</f>
        <v>1879</v>
      </c>
      <c r="F35" s="2" t="s">
        <v>592</v>
      </c>
      <c r="G35">
        <f>Raw_data!Y5</f>
        <v>0.29002</v>
      </c>
      <c r="H35" s="4" t="s">
        <v>627</v>
      </c>
      <c r="I35">
        <f>Raw_data!AF5</f>
        <v>2.29</v>
      </c>
      <c r="J35" s="4" t="s">
        <v>1843</v>
      </c>
      <c r="K35">
        <f>Raw_data!JV5</f>
        <v>0.19</v>
      </c>
      <c r="L35" s="4" t="s">
        <v>1844</v>
      </c>
      <c r="M35">
        <f>Raw_data!FH5</f>
        <v>0.35620000000000002</v>
      </c>
      <c r="N35" s="2" t="s">
        <v>1845</v>
      </c>
      <c r="O35">
        <f>Raw_data!GI5</f>
        <v>0.23333999999999999</v>
      </c>
      <c r="P35" s="4" t="s">
        <v>1846</v>
      </c>
      <c r="Q35">
        <f>Raw_data!IB5</f>
        <v>0.2402</v>
      </c>
      <c r="R35" s="4" t="s">
        <v>1847</v>
      </c>
      <c r="S35">
        <f>Raw_data!IG5</f>
        <v>0.34320000000000001</v>
      </c>
      <c r="T35">
        <v>0.58340000000000003</v>
      </c>
      <c r="U35" s="2" t="s">
        <v>1848</v>
      </c>
      <c r="V35">
        <f>Raw_data!IM5</f>
        <v>0.77700000000000002</v>
      </c>
      <c r="W35">
        <f>Raw_data!KB5</f>
        <v>902</v>
      </c>
      <c r="X35">
        <f>Raw_data!KH5</f>
        <v>55.1</v>
      </c>
      <c r="Y35" t="s">
        <v>1896</v>
      </c>
      <c r="Z35">
        <f>Raw_data!HK5</f>
        <v>0</v>
      </c>
    </row>
    <row r="36" spans="1:26" ht="15" x14ac:dyDescent="0.35">
      <c r="A36" t="s">
        <v>7</v>
      </c>
      <c r="B36">
        <v>4</v>
      </c>
      <c r="C36">
        <v>1985</v>
      </c>
      <c r="D36" s="4" t="s">
        <v>591</v>
      </c>
      <c r="E36">
        <f>Raw_data!K5</f>
        <v>2252</v>
      </c>
      <c r="F36" s="2" t="s">
        <v>592</v>
      </c>
      <c r="G36">
        <f>Raw_data!Z5</f>
        <v>0.25994</v>
      </c>
      <c r="H36" s="4" t="s">
        <v>628</v>
      </c>
      <c r="I36">
        <f>Raw_data!AG5</f>
        <v>3.7</v>
      </c>
      <c r="J36" s="4" t="s">
        <v>1843</v>
      </c>
      <c r="K36">
        <f>Raw_data!JW5</f>
        <v>0.28999999999999998</v>
      </c>
      <c r="L36" s="4" t="s">
        <v>1844</v>
      </c>
      <c r="M36">
        <f>Raw_data!FI5</f>
        <v>0.35610000000000003</v>
      </c>
      <c r="N36" s="2" t="s">
        <v>1845</v>
      </c>
      <c r="O36">
        <f>Raw_data!GJ5</f>
        <v>0.26375999999999999</v>
      </c>
      <c r="P36" s="4" t="s">
        <v>1846</v>
      </c>
      <c r="Q36">
        <f>Raw_data!IC5</f>
        <v>0.27650000000000002</v>
      </c>
      <c r="R36" s="4" t="s">
        <v>1847</v>
      </c>
      <c r="S36">
        <f>Raw_data!IH5</f>
        <v>0.36220000000000002</v>
      </c>
      <c r="T36">
        <v>0.63870000000000005</v>
      </c>
      <c r="U36" s="2" t="s">
        <v>1848</v>
      </c>
      <c r="V36">
        <f>Raw_data!IN5</f>
        <v>1.8879999999999999</v>
      </c>
      <c r="W36">
        <f>Raw_data!KC5</f>
        <v>1083</v>
      </c>
      <c r="X36">
        <f>Raw_data!KI5</f>
        <v>58.3</v>
      </c>
      <c r="Y36" t="s">
        <v>1896</v>
      </c>
      <c r="Z36">
        <f>Raw_data!HL5</f>
        <v>0</v>
      </c>
    </row>
    <row r="37" spans="1:26" ht="15" x14ac:dyDescent="0.35">
      <c r="A37" t="s">
        <v>7</v>
      </c>
      <c r="B37">
        <v>4</v>
      </c>
      <c r="C37">
        <v>1990</v>
      </c>
      <c r="D37" s="4" t="s">
        <v>591</v>
      </c>
      <c r="E37">
        <f>Raw_data!L5</f>
        <v>3202</v>
      </c>
      <c r="F37" s="2" t="s">
        <v>592</v>
      </c>
      <c r="G37">
        <f>Raw_data!AA5</f>
        <v>0.18432000000000001</v>
      </c>
      <c r="H37" s="4" t="s">
        <v>629</v>
      </c>
      <c r="J37" s="4" t="s">
        <v>1843</v>
      </c>
      <c r="L37" s="4" t="s">
        <v>1844</v>
      </c>
      <c r="N37" s="2" t="s">
        <v>1845</v>
      </c>
      <c r="O37">
        <f>Raw_data!GK5</f>
        <v>0.31394</v>
      </c>
      <c r="P37" s="4" t="s">
        <v>1846</v>
      </c>
      <c r="R37" s="4" t="s">
        <v>1847</v>
      </c>
      <c r="T37" t="s">
        <v>1893</v>
      </c>
      <c r="U37" s="2" t="s">
        <v>1848</v>
      </c>
      <c r="Y37" t="s">
        <v>1896</v>
      </c>
    </row>
    <row r="38" spans="1:26" ht="15" x14ac:dyDescent="0.35">
      <c r="A38" t="s">
        <v>9</v>
      </c>
      <c r="B38">
        <v>5</v>
      </c>
      <c r="C38">
        <v>1950</v>
      </c>
      <c r="D38" s="4" t="s">
        <v>591</v>
      </c>
      <c r="E38" t="str">
        <f>Raw_data!D6</f>
        <v>.</v>
      </c>
      <c r="F38" s="2" t="s">
        <v>592</v>
      </c>
      <c r="H38" s="4" t="s">
        <v>630</v>
      </c>
      <c r="J38" s="4" t="s">
        <v>1843</v>
      </c>
      <c r="K38" s="4"/>
      <c r="L38" s="4" t="s">
        <v>1844</v>
      </c>
      <c r="N38" s="2" t="s">
        <v>1845</v>
      </c>
      <c r="P38" s="4" t="s">
        <v>1846</v>
      </c>
      <c r="R38" s="4" t="s">
        <v>1847</v>
      </c>
      <c r="T38" t="s">
        <v>1893</v>
      </c>
      <c r="U38" s="2" t="s">
        <v>1848</v>
      </c>
      <c r="Y38" t="s">
        <v>1896</v>
      </c>
    </row>
    <row r="39" spans="1:26" ht="15" x14ac:dyDescent="0.35">
      <c r="A39" t="s">
        <v>9</v>
      </c>
      <c r="B39">
        <v>5</v>
      </c>
      <c r="C39">
        <v>1955</v>
      </c>
      <c r="D39" s="4" t="s">
        <v>591</v>
      </c>
      <c r="E39" t="str">
        <f>Raw_data!E6</f>
        <v>.</v>
      </c>
      <c r="F39" s="2" t="s">
        <v>592</v>
      </c>
      <c r="H39" s="4" t="s">
        <v>631</v>
      </c>
      <c r="J39" s="4" t="s">
        <v>1843</v>
      </c>
      <c r="L39" s="4" t="s">
        <v>1844</v>
      </c>
      <c r="N39" s="2" t="s">
        <v>1845</v>
      </c>
      <c r="P39" s="4" t="s">
        <v>1846</v>
      </c>
      <c r="R39" s="4" t="s">
        <v>1847</v>
      </c>
      <c r="T39" t="s">
        <v>1893</v>
      </c>
      <c r="U39" s="2" t="s">
        <v>1848</v>
      </c>
      <c r="Y39" t="s">
        <v>1896</v>
      </c>
    </row>
    <row r="40" spans="1:26" ht="15" x14ac:dyDescent="0.35">
      <c r="A40" t="s">
        <v>9</v>
      </c>
      <c r="B40">
        <v>5</v>
      </c>
      <c r="C40">
        <v>1960</v>
      </c>
      <c r="D40" s="4" t="s">
        <v>591</v>
      </c>
      <c r="E40">
        <f>Raw_data!F6</f>
        <v>470</v>
      </c>
      <c r="F40" s="2" t="s">
        <v>592</v>
      </c>
      <c r="H40" s="4" t="s">
        <v>632</v>
      </c>
      <c r="I40" t="str">
        <f>Raw_data!AB6</f>
        <v>.</v>
      </c>
      <c r="J40" s="4" t="s">
        <v>1843</v>
      </c>
      <c r="K40">
        <f>Raw_data!JR6</f>
        <v>0.01</v>
      </c>
      <c r="L40" s="4" t="s">
        <v>1844</v>
      </c>
      <c r="M40" t="str">
        <f>Raw_data!FD6</f>
        <v>.</v>
      </c>
      <c r="N40" s="2" t="s">
        <v>1845</v>
      </c>
      <c r="P40" s="4" t="s">
        <v>1846</v>
      </c>
      <c r="R40" s="4" t="s">
        <v>1847</v>
      </c>
      <c r="T40" t="s">
        <v>1893</v>
      </c>
      <c r="U40" s="2" t="s">
        <v>1848</v>
      </c>
      <c r="V40" t="str">
        <f>Raw_data!II6</f>
        <v>.</v>
      </c>
      <c r="W40">
        <f>Raw_data!JX6</f>
        <v>4452</v>
      </c>
      <c r="X40">
        <f>Raw_data!KD6</f>
        <v>36.299999999999997</v>
      </c>
      <c r="Y40" t="s">
        <v>1896</v>
      </c>
    </row>
    <row r="41" spans="1:26" ht="15" x14ac:dyDescent="0.35">
      <c r="A41" t="s">
        <v>9</v>
      </c>
      <c r="B41">
        <v>5</v>
      </c>
      <c r="C41">
        <v>1965</v>
      </c>
      <c r="D41" s="4" t="s">
        <v>591</v>
      </c>
      <c r="E41">
        <f>Raw_data!G6</f>
        <v>388</v>
      </c>
      <c r="F41" s="2" t="s">
        <v>592</v>
      </c>
      <c r="G41">
        <f>Raw_data!V6</f>
        <v>4.2220000000000001E-2</v>
      </c>
      <c r="H41" s="4" t="s">
        <v>633</v>
      </c>
      <c r="I41" t="str">
        <f>Raw_data!AC6</f>
        <v>.</v>
      </c>
      <c r="J41" s="4" t="s">
        <v>1843</v>
      </c>
      <c r="K41">
        <f>Raw_data!JS6</f>
        <v>0.01</v>
      </c>
      <c r="L41" s="4" t="s">
        <v>1844</v>
      </c>
      <c r="M41">
        <f>Raw_data!FE6</f>
        <v>0.52569999999999995</v>
      </c>
      <c r="N41" s="2" t="s">
        <v>1845</v>
      </c>
      <c r="O41">
        <f>Raw_data!GF6</f>
        <v>0.12272</v>
      </c>
      <c r="P41" s="4" t="s">
        <v>1846</v>
      </c>
      <c r="Q41" t="str">
        <f>Raw_data!HY6</f>
        <v>.</v>
      </c>
      <c r="R41" s="4" t="s">
        <v>1847</v>
      </c>
      <c r="S41" t="str">
        <f>Raw_data!ID6</f>
        <v>.</v>
      </c>
      <c r="U41" s="2" t="s">
        <v>1848</v>
      </c>
      <c r="V41">
        <f>Raw_data!IJ6</f>
        <v>246.85</v>
      </c>
      <c r="W41">
        <f>Raw_data!JY6</f>
        <v>4961</v>
      </c>
      <c r="X41">
        <f>Raw_data!KE6</f>
        <v>38.299999999999997</v>
      </c>
      <c r="Y41" t="s">
        <v>1896</v>
      </c>
      <c r="Z41" t="str">
        <f>Raw_data!HH6</f>
        <v>.</v>
      </c>
    </row>
    <row r="42" spans="1:26" ht="15" x14ac:dyDescent="0.35">
      <c r="A42" t="s">
        <v>9</v>
      </c>
      <c r="B42">
        <v>5</v>
      </c>
      <c r="C42">
        <v>1970</v>
      </c>
      <c r="D42" s="4" t="s">
        <v>591</v>
      </c>
      <c r="E42">
        <f>Raw_data!H6</f>
        <v>399</v>
      </c>
      <c r="F42" s="2" t="s">
        <v>592</v>
      </c>
      <c r="G42">
        <f>Raw_data!W6</f>
        <v>6.3119999999999996E-2</v>
      </c>
      <c r="H42" s="4" t="s">
        <v>634</v>
      </c>
      <c r="I42" t="str">
        <f>Raw_data!AD6</f>
        <v>.</v>
      </c>
      <c r="J42" s="4" t="s">
        <v>1843</v>
      </c>
      <c r="K42">
        <f>Raw_data!JT6</f>
        <v>0.01</v>
      </c>
      <c r="L42" s="4" t="s">
        <v>1844</v>
      </c>
      <c r="M42">
        <f>Raw_data!FF6</f>
        <v>0.51029999999999998</v>
      </c>
      <c r="N42" s="2" t="s">
        <v>1845</v>
      </c>
      <c r="O42">
        <f>Raw_data!GG6</f>
        <v>8.4180000000000005E-2</v>
      </c>
      <c r="P42" s="4" t="s">
        <v>1846</v>
      </c>
      <c r="Q42">
        <f>Raw_data!HZ6</f>
        <v>3.8600000000000002E-2</v>
      </c>
      <c r="R42" s="4" t="s">
        <v>1847</v>
      </c>
      <c r="S42">
        <f>Raw_data!IE6</f>
        <v>7.8600000000000003E-2</v>
      </c>
      <c r="T42">
        <v>0.1172</v>
      </c>
      <c r="U42" s="2" t="s">
        <v>1848</v>
      </c>
      <c r="V42">
        <f>Raw_data!IK6</f>
        <v>277.70999999999998</v>
      </c>
      <c r="W42">
        <f>Raw_data!JZ6</f>
        <v>5550</v>
      </c>
      <c r="X42">
        <f>Raw_data!KF6</f>
        <v>40.4</v>
      </c>
      <c r="Y42" t="s">
        <v>1896</v>
      </c>
      <c r="Z42">
        <f>Raw_data!HI6</f>
        <v>0.1</v>
      </c>
    </row>
    <row r="43" spans="1:26" ht="15" x14ac:dyDescent="0.35">
      <c r="A43" t="s">
        <v>9</v>
      </c>
      <c r="B43">
        <v>5</v>
      </c>
      <c r="C43">
        <v>1975</v>
      </c>
      <c r="D43" s="4" t="s">
        <v>591</v>
      </c>
      <c r="E43">
        <f>Raw_data!I6</f>
        <v>438</v>
      </c>
      <c r="F43" s="2" t="s">
        <v>592</v>
      </c>
      <c r="G43">
        <f>Raw_data!X6</f>
        <v>0.11944</v>
      </c>
      <c r="H43" s="4" t="s">
        <v>635</v>
      </c>
      <c r="I43" t="str">
        <f>Raw_data!AE6</f>
        <v>.</v>
      </c>
      <c r="J43" s="4" t="s">
        <v>1843</v>
      </c>
      <c r="K43">
        <f>Raw_data!JU6</f>
        <v>0.02</v>
      </c>
      <c r="L43" s="4" t="s">
        <v>1844</v>
      </c>
      <c r="M43">
        <f>Raw_data!FG6</f>
        <v>0.50570000000000004</v>
      </c>
      <c r="N43" s="2" t="s">
        <v>1845</v>
      </c>
      <c r="O43">
        <f>Raw_data!GH6</f>
        <v>0.11928</v>
      </c>
      <c r="P43" s="4" t="s">
        <v>1846</v>
      </c>
      <c r="Q43">
        <f>Raw_data!IA6</f>
        <v>4.3799999999999999E-2</v>
      </c>
      <c r="R43" s="4" t="s">
        <v>1847</v>
      </c>
      <c r="S43">
        <f>Raw_data!IF6</f>
        <v>0.11459999999999999</v>
      </c>
      <c r="T43">
        <v>0.15839999999999999</v>
      </c>
      <c r="U43" s="2" t="s">
        <v>1848</v>
      </c>
      <c r="V43">
        <f>Raw_data!IL6</f>
        <v>214.32</v>
      </c>
      <c r="W43">
        <f>Raw_data!KA6</f>
        <v>6202</v>
      </c>
      <c r="X43">
        <f>Raw_data!KG6</f>
        <v>42.4</v>
      </c>
      <c r="Y43" t="s">
        <v>1896</v>
      </c>
      <c r="Z43">
        <f>Raw_data!HJ6</f>
        <v>0.1</v>
      </c>
    </row>
    <row r="44" spans="1:26" ht="15" x14ac:dyDescent="0.35">
      <c r="A44" t="s">
        <v>9</v>
      </c>
      <c r="B44">
        <v>5</v>
      </c>
      <c r="C44">
        <v>1980</v>
      </c>
      <c r="D44" s="4" t="s">
        <v>591</v>
      </c>
      <c r="E44">
        <f>Raw_data!J6</f>
        <v>474</v>
      </c>
      <c r="F44" s="2" t="s">
        <v>592</v>
      </c>
      <c r="G44">
        <f>Raw_data!Y6</f>
        <v>0.1195</v>
      </c>
      <c r="H44" s="4" t="s">
        <v>636</v>
      </c>
      <c r="I44" t="str">
        <f>Raw_data!AF6</f>
        <v>.</v>
      </c>
      <c r="J44" s="4" t="s">
        <v>1843</v>
      </c>
      <c r="K44">
        <f>Raw_data!JV6</f>
        <v>0.03</v>
      </c>
      <c r="L44" s="4" t="s">
        <v>1844</v>
      </c>
      <c r="M44">
        <f>Raw_data!FH6</f>
        <v>0.49149999999999999</v>
      </c>
      <c r="N44" s="2" t="s">
        <v>1845</v>
      </c>
      <c r="O44">
        <f>Raw_data!GI6</f>
        <v>0.14560000000000001</v>
      </c>
      <c r="P44" s="4" t="s">
        <v>1846</v>
      </c>
      <c r="Q44">
        <f>Raw_data!IB6</f>
        <v>6.3299999999999995E-2</v>
      </c>
      <c r="R44" s="4" t="s">
        <v>1847</v>
      </c>
      <c r="S44">
        <f>Raw_data!IG6</f>
        <v>0.18640000000000001</v>
      </c>
      <c r="T44">
        <v>0.24970000000000001</v>
      </c>
      <c r="U44" s="2" t="s">
        <v>1848</v>
      </c>
      <c r="V44">
        <f>Raw_data!IM6</f>
        <v>211.3</v>
      </c>
      <c r="W44">
        <f>Raw_data!KB6</f>
        <v>6957</v>
      </c>
      <c r="X44">
        <f>Raw_data!KH6</f>
        <v>44.4</v>
      </c>
      <c r="Y44" t="s">
        <v>1896</v>
      </c>
      <c r="Z44">
        <f>Raw_data!HK6</f>
        <v>0</v>
      </c>
    </row>
    <row r="45" spans="1:26" ht="15" x14ac:dyDescent="0.35">
      <c r="A45" t="s">
        <v>9</v>
      </c>
      <c r="B45">
        <v>5</v>
      </c>
      <c r="C45">
        <v>1985</v>
      </c>
      <c r="D45" s="4" t="s">
        <v>591</v>
      </c>
      <c r="E45">
        <f>Raw_data!K6</f>
        <v>516</v>
      </c>
      <c r="F45" s="2" t="s">
        <v>592</v>
      </c>
      <c r="G45">
        <f>Raw_data!Z6</f>
        <v>9.6500000000000002E-2</v>
      </c>
      <c r="H45" s="4" t="s">
        <v>637</v>
      </c>
      <c r="I45" t="str">
        <f>Raw_data!AG6</f>
        <v>.</v>
      </c>
      <c r="J45" s="4" t="s">
        <v>1843</v>
      </c>
      <c r="K45">
        <f>Raw_data!JW6</f>
        <v>0.05</v>
      </c>
      <c r="L45" s="4" t="s">
        <v>1844</v>
      </c>
      <c r="M45">
        <f>Raw_data!FI6</f>
        <v>0.47749999999999998</v>
      </c>
      <c r="N45" s="2" t="s">
        <v>1845</v>
      </c>
      <c r="O45">
        <f>Raw_data!GJ6</f>
        <v>0.15679999999999999</v>
      </c>
      <c r="P45" s="4" t="s">
        <v>1846</v>
      </c>
      <c r="Q45">
        <f>Raw_data!IC6</f>
        <v>5.8299999999999998E-2</v>
      </c>
      <c r="R45" s="4" t="s">
        <v>1847</v>
      </c>
      <c r="S45">
        <f>Raw_data!IH6</f>
        <v>0.16220000000000001</v>
      </c>
      <c r="T45">
        <v>0.2205</v>
      </c>
      <c r="U45" s="2" t="s">
        <v>1848</v>
      </c>
      <c r="V45">
        <f>Raw_data!IN6</f>
        <v>449.26</v>
      </c>
      <c r="W45">
        <f>Raw_data!KC6</f>
        <v>7877</v>
      </c>
      <c r="X45">
        <f>Raw_data!KI6</f>
        <v>46.4</v>
      </c>
      <c r="Y45" t="s">
        <v>1896</v>
      </c>
      <c r="Z45">
        <f>Raw_data!HL6</f>
        <v>0</v>
      </c>
    </row>
    <row r="46" spans="1:26" ht="15" x14ac:dyDescent="0.35">
      <c r="A46" t="s">
        <v>9</v>
      </c>
      <c r="B46">
        <v>5</v>
      </c>
      <c r="C46">
        <v>1990</v>
      </c>
      <c r="D46" s="4" t="s">
        <v>591</v>
      </c>
      <c r="E46">
        <f>Raw_data!L6</f>
        <v>533</v>
      </c>
      <c r="F46" s="2" t="s">
        <v>592</v>
      </c>
      <c r="G46">
        <f>Raw_data!AA6</f>
        <v>0.15456</v>
      </c>
      <c r="H46" s="4" t="s">
        <v>638</v>
      </c>
      <c r="J46" s="4" t="s">
        <v>1843</v>
      </c>
      <c r="L46" s="4" t="s">
        <v>1844</v>
      </c>
      <c r="N46" s="2" t="s">
        <v>1845</v>
      </c>
      <c r="O46">
        <f>Raw_data!GK6</f>
        <v>0.17602000000000001</v>
      </c>
      <c r="P46" s="4" t="s">
        <v>1846</v>
      </c>
      <c r="R46" s="4" t="s">
        <v>1847</v>
      </c>
      <c r="T46" t="s">
        <v>1893</v>
      </c>
      <c r="U46" s="2" t="s">
        <v>1848</v>
      </c>
      <c r="Y46" t="s">
        <v>1896</v>
      </c>
    </row>
    <row r="47" spans="1:26" ht="15" x14ac:dyDescent="0.35">
      <c r="A47" t="s">
        <v>11</v>
      </c>
      <c r="B47">
        <v>6</v>
      </c>
      <c r="C47">
        <v>1950</v>
      </c>
      <c r="D47" s="4" t="s">
        <v>591</v>
      </c>
      <c r="E47" t="str">
        <f>Raw_data!D7</f>
        <v>.</v>
      </c>
      <c r="F47" s="2" t="s">
        <v>592</v>
      </c>
      <c r="H47" s="4" t="s">
        <v>639</v>
      </c>
      <c r="J47" s="4" t="s">
        <v>1843</v>
      </c>
      <c r="K47" s="4"/>
      <c r="L47" s="4" t="s">
        <v>1844</v>
      </c>
      <c r="N47" s="2" t="s">
        <v>1845</v>
      </c>
      <c r="P47" s="4" t="s">
        <v>1846</v>
      </c>
      <c r="R47" s="4" t="s">
        <v>1847</v>
      </c>
      <c r="T47" t="s">
        <v>1893</v>
      </c>
      <c r="U47" s="2" t="s">
        <v>1848</v>
      </c>
      <c r="Y47" t="s">
        <v>1896</v>
      </c>
    </row>
    <row r="48" spans="1:26" ht="15" x14ac:dyDescent="0.35">
      <c r="A48" t="s">
        <v>11</v>
      </c>
      <c r="B48">
        <v>6</v>
      </c>
      <c r="C48">
        <v>1955</v>
      </c>
      <c r="D48" s="4" t="s">
        <v>591</v>
      </c>
      <c r="E48" t="str">
        <f>Raw_data!E7</f>
        <v>.</v>
      </c>
      <c r="F48" s="2" t="s">
        <v>592</v>
      </c>
      <c r="H48" s="4" t="s">
        <v>640</v>
      </c>
      <c r="J48" s="4" t="s">
        <v>1843</v>
      </c>
      <c r="L48" s="4" t="s">
        <v>1844</v>
      </c>
      <c r="N48" s="2" t="s">
        <v>1845</v>
      </c>
      <c r="P48" s="4" t="s">
        <v>1846</v>
      </c>
      <c r="R48" s="4" t="s">
        <v>1847</v>
      </c>
      <c r="T48" t="s">
        <v>1893</v>
      </c>
      <c r="U48" s="2" t="s">
        <v>1848</v>
      </c>
      <c r="Y48" t="s">
        <v>1896</v>
      </c>
    </row>
    <row r="49" spans="1:26" ht="15" x14ac:dyDescent="0.35">
      <c r="A49" t="s">
        <v>11</v>
      </c>
      <c r="B49">
        <v>6</v>
      </c>
      <c r="C49">
        <v>1960</v>
      </c>
      <c r="D49" s="4" t="s">
        <v>591</v>
      </c>
      <c r="E49">
        <f>Raw_data!F7</f>
        <v>589</v>
      </c>
      <c r="F49" s="2" t="s">
        <v>592</v>
      </c>
      <c r="H49" s="4" t="s">
        <v>641</v>
      </c>
      <c r="I49" t="str">
        <f>Raw_data!AB7</f>
        <v>.</v>
      </c>
      <c r="J49" s="4" t="s">
        <v>1843</v>
      </c>
      <c r="K49">
        <f>Raw_data!JR7</f>
        <v>0.01</v>
      </c>
      <c r="L49" s="4" t="s">
        <v>1844</v>
      </c>
      <c r="M49">
        <f>Raw_data!FD7</f>
        <v>0.60250000000000004</v>
      </c>
      <c r="N49" s="2" t="s">
        <v>1845</v>
      </c>
      <c r="P49" s="4" t="s">
        <v>1846</v>
      </c>
      <c r="R49" s="4" t="s">
        <v>1847</v>
      </c>
      <c r="T49" t="s">
        <v>1893</v>
      </c>
      <c r="U49" s="2" t="s">
        <v>1848</v>
      </c>
      <c r="V49">
        <f>Raw_data!II7</f>
        <v>49.997</v>
      </c>
      <c r="W49">
        <f>Raw_data!JX7</f>
        <v>2948</v>
      </c>
      <c r="X49">
        <f>Raw_data!KD7</f>
        <v>41.8</v>
      </c>
      <c r="Y49" t="s">
        <v>1896</v>
      </c>
    </row>
    <row r="50" spans="1:26" ht="15" x14ac:dyDescent="0.35">
      <c r="A50" t="s">
        <v>11</v>
      </c>
      <c r="B50">
        <v>6</v>
      </c>
      <c r="C50">
        <v>1965</v>
      </c>
      <c r="D50" s="4" t="s">
        <v>591</v>
      </c>
      <c r="E50">
        <f>Raw_data!G7</f>
        <v>365</v>
      </c>
      <c r="F50" s="2" t="s">
        <v>592</v>
      </c>
      <c r="G50">
        <f>Raw_data!V7</f>
        <v>2.018E-2</v>
      </c>
      <c r="H50" s="4" t="s">
        <v>642</v>
      </c>
      <c r="I50" t="str">
        <f>Raw_data!AC7</f>
        <v>.</v>
      </c>
      <c r="J50" s="4" t="s">
        <v>1843</v>
      </c>
      <c r="K50">
        <f>Raw_data!JS7</f>
        <v>0.01</v>
      </c>
      <c r="L50" s="4" t="s">
        <v>1844</v>
      </c>
      <c r="M50">
        <f>Raw_data!FE7</f>
        <v>0.60040000000000004</v>
      </c>
      <c r="N50" s="2" t="s">
        <v>1845</v>
      </c>
      <c r="O50">
        <f>Raw_data!GF7</f>
        <v>4.6760000000000003E-2</v>
      </c>
      <c r="P50" s="4" t="s">
        <v>1846</v>
      </c>
      <c r="Q50">
        <f>Raw_data!HY7</f>
        <v>8.3900000000000002E-2</v>
      </c>
      <c r="R50" s="4" t="s">
        <v>1847</v>
      </c>
      <c r="S50">
        <f>Raw_data!ID7</f>
        <v>9.6600000000000005E-2</v>
      </c>
      <c r="T50">
        <v>0.18049999999999999</v>
      </c>
      <c r="U50" s="2" t="s">
        <v>1848</v>
      </c>
      <c r="V50">
        <f>Raw_data!IJ7</f>
        <v>84.35</v>
      </c>
      <c r="W50">
        <f>Raw_data!JY7</f>
        <v>3224</v>
      </c>
      <c r="X50">
        <f>Raw_data!KE7</f>
        <v>43.7</v>
      </c>
      <c r="Y50" t="s">
        <v>1896</v>
      </c>
      <c r="Z50" t="str">
        <f>Raw_data!HH7</f>
        <v>.</v>
      </c>
    </row>
    <row r="51" spans="1:26" ht="15" x14ac:dyDescent="0.35">
      <c r="A51" t="s">
        <v>11</v>
      </c>
      <c r="B51">
        <v>6</v>
      </c>
      <c r="C51">
        <v>1970</v>
      </c>
      <c r="D51" s="4" t="s">
        <v>591</v>
      </c>
      <c r="E51">
        <f>Raw_data!H7</f>
        <v>324</v>
      </c>
      <c r="F51" s="2" t="s">
        <v>592</v>
      </c>
      <c r="G51">
        <f>Raw_data!W7</f>
        <v>2.7660000000000001E-2</v>
      </c>
      <c r="H51" s="4" t="s">
        <v>643</v>
      </c>
      <c r="I51" t="str">
        <f>Raw_data!AD7</f>
        <v>.</v>
      </c>
      <c r="J51" s="4" t="s">
        <v>1843</v>
      </c>
      <c r="K51">
        <f>Raw_data!JT7</f>
        <v>0.02</v>
      </c>
      <c r="L51" s="4" t="s">
        <v>1844</v>
      </c>
      <c r="M51">
        <f>Raw_data!FF7</f>
        <v>0.59740000000000004</v>
      </c>
      <c r="N51" s="2" t="s">
        <v>1845</v>
      </c>
      <c r="O51">
        <f>Raw_data!GG7</f>
        <v>9.3579999999999997E-2</v>
      </c>
      <c r="P51" s="4" t="s">
        <v>1846</v>
      </c>
      <c r="Q51">
        <f>Raw_data!HZ7</f>
        <v>5.8799999999999998E-2</v>
      </c>
      <c r="R51" s="4" t="s">
        <v>1847</v>
      </c>
      <c r="S51">
        <f>Raw_data!IE7</f>
        <v>7.2300000000000003E-2</v>
      </c>
      <c r="T51">
        <v>0.13109999999999999</v>
      </c>
      <c r="U51" s="2" t="s">
        <v>1848</v>
      </c>
      <c r="V51">
        <f>Raw_data!IK7</f>
        <v>87.5</v>
      </c>
      <c r="W51">
        <f>Raw_data!JZ7</f>
        <v>3522</v>
      </c>
      <c r="X51">
        <f>Raw_data!KF7</f>
        <v>44.7</v>
      </c>
      <c r="Y51" t="s">
        <v>1896</v>
      </c>
      <c r="Z51">
        <f>Raw_data!HI7</f>
        <v>0.16650000000000001</v>
      </c>
    </row>
    <row r="52" spans="1:26" ht="15" x14ac:dyDescent="0.35">
      <c r="A52" t="s">
        <v>11</v>
      </c>
      <c r="B52">
        <v>6</v>
      </c>
      <c r="C52">
        <v>1975</v>
      </c>
      <c r="D52" s="4" t="s">
        <v>591</v>
      </c>
      <c r="E52">
        <f>Raw_data!I7</f>
        <v>423</v>
      </c>
      <c r="F52" s="2" t="s">
        <v>592</v>
      </c>
      <c r="G52">
        <f>Raw_data!X7</f>
        <v>3.8960000000000002E-2</v>
      </c>
      <c r="H52" s="4" t="s">
        <v>644</v>
      </c>
      <c r="I52" t="str">
        <f>Raw_data!AE7</f>
        <v>.</v>
      </c>
      <c r="J52" s="4" t="s">
        <v>1843</v>
      </c>
      <c r="K52">
        <f>Raw_data!JU7</f>
        <v>0.03</v>
      </c>
      <c r="L52" s="4" t="s">
        <v>1844</v>
      </c>
      <c r="M52">
        <f>Raw_data!FG7</f>
        <v>0.57410000000000005</v>
      </c>
      <c r="N52" s="2" t="s">
        <v>1845</v>
      </c>
      <c r="O52">
        <f>Raw_data!GH7</f>
        <v>0.19408</v>
      </c>
      <c r="P52" s="4" t="s">
        <v>1846</v>
      </c>
      <c r="Q52">
        <f>Raw_data!IA7</f>
        <v>4.4400000000000002E-2</v>
      </c>
      <c r="R52" s="4" t="s">
        <v>1847</v>
      </c>
      <c r="S52">
        <f>Raw_data!IF7</f>
        <v>5.9499999999999997E-2</v>
      </c>
      <c r="T52">
        <v>0.10389999999999999</v>
      </c>
      <c r="U52" s="2" t="s">
        <v>1848</v>
      </c>
      <c r="V52">
        <f>Raw_data!IL7</f>
        <v>78.75</v>
      </c>
      <c r="W52">
        <f>Raw_data!KA7</f>
        <v>3680</v>
      </c>
      <c r="X52">
        <f>Raw_data!KG7</f>
        <v>45.4</v>
      </c>
      <c r="Y52" t="s">
        <v>1896</v>
      </c>
      <c r="Z52">
        <f>Raw_data!HJ7</f>
        <v>0.2286</v>
      </c>
    </row>
    <row r="53" spans="1:26" ht="15" x14ac:dyDescent="0.35">
      <c r="A53" t="s">
        <v>11</v>
      </c>
      <c r="B53">
        <v>6</v>
      </c>
      <c r="C53">
        <v>1980</v>
      </c>
      <c r="D53" s="4" t="s">
        <v>591</v>
      </c>
      <c r="E53">
        <f>Raw_data!J7</f>
        <v>464</v>
      </c>
      <c r="F53" s="2" t="s">
        <v>592</v>
      </c>
      <c r="G53">
        <f>Raw_data!Y7</f>
        <v>6.6239999999999993E-2</v>
      </c>
      <c r="H53" s="4" t="s">
        <v>645</v>
      </c>
      <c r="I53" t="str">
        <f>Raw_data!AF7</f>
        <v>.</v>
      </c>
      <c r="J53" s="4" t="s">
        <v>1843</v>
      </c>
      <c r="K53">
        <f>Raw_data!JV7</f>
        <v>0.03</v>
      </c>
      <c r="L53" s="4" t="s">
        <v>1844</v>
      </c>
      <c r="M53">
        <f>Raw_data!FH7</f>
        <v>0.55400000000000005</v>
      </c>
      <c r="N53" s="2" t="s">
        <v>1845</v>
      </c>
      <c r="O53">
        <f>Raw_data!GI7</f>
        <v>0.17866000000000001</v>
      </c>
      <c r="P53" s="4" t="s">
        <v>1846</v>
      </c>
      <c r="Q53">
        <f>Raw_data!IB7</f>
        <v>6.1699999999999998E-2</v>
      </c>
      <c r="R53" s="4" t="s">
        <v>1847</v>
      </c>
      <c r="S53">
        <f>Raw_data!IG7</f>
        <v>9.3799999999999994E-2</v>
      </c>
      <c r="T53">
        <v>0.1555</v>
      </c>
      <c r="U53" s="2" t="s">
        <v>1848</v>
      </c>
      <c r="V53">
        <f>Raw_data!IM7</f>
        <v>90</v>
      </c>
      <c r="W53">
        <f>Raw_data!KB7</f>
        <v>4132</v>
      </c>
      <c r="X53">
        <f>Raw_data!KH7</f>
        <v>46.3</v>
      </c>
      <c r="Y53" t="s">
        <v>1896</v>
      </c>
      <c r="Z53">
        <f>Raw_data!HK7</f>
        <v>0.1</v>
      </c>
    </row>
    <row r="54" spans="1:26" ht="15" x14ac:dyDescent="0.35">
      <c r="A54" t="s">
        <v>11</v>
      </c>
      <c r="B54">
        <v>6</v>
      </c>
      <c r="C54">
        <v>1985</v>
      </c>
      <c r="D54" s="4" t="s">
        <v>591</v>
      </c>
      <c r="E54">
        <f>Raw_data!K7</f>
        <v>510</v>
      </c>
      <c r="F54" s="2" t="s">
        <v>592</v>
      </c>
      <c r="G54">
        <f>Raw_data!Z7</f>
        <v>9.5000000000000001E-2</v>
      </c>
      <c r="H54" s="4" t="s">
        <v>646</v>
      </c>
      <c r="I54" t="str">
        <f>Raw_data!AG7</f>
        <v>.</v>
      </c>
      <c r="J54" s="4" t="s">
        <v>1843</v>
      </c>
      <c r="K54">
        <f>Raw_data!JW7</f>
        <v>0.04</v>
      </c>
      <c r="L54" s="4" t="s">
        <v>1844</v>
      </c>
      <c r="M54">
        <f>Raw_data!FI7</f>
        <v>0.53690000000000004</v>
      </c>
      <c r="N54" s="2" t="s">
        <v>1845</v>
      </c>
      <c r="O54">
        <f>Raw_data!GJ7</f>
        <v>0.19120000000000001</v>
      </c>
      <c r="P54" s="4" t="s">
        <v>1846</v>
      </c>
      <c r="Q54">
        <f>Raw_data!IC7</f>
        <v>4.82E-2</v>
      </c>
      <c r="R54" s="4" t="s">
        <v>1847</v>
      </c>
      <c r="S54">
        <f>Raw_data!IH7</f>
        <v>0.1208</v>
      </c>
      <c r="T54">
        <v>0.16900000000000001</v>
      </c>
      <c r="U54" s="2" t="s">
        <v>1848</v>
      </c>
      <c r="V54">
        <f>Raw_data!IN7</f>
        <v>120.69</v>
      </c>
      <c r="W54">
        <f>Raw_data!KC7</f>
        <v>4731</v>
      </c>
      <c r="X54">
        <f>Raw_data!KI7</f>
        <v>47.9</v>
      </c>
      <c r="Y54" t="s">
        <v>1896</v>
      </c>
      <c r="Z54">
        <f>Raw_data!HL7</f>
        <v>1</v>
      </c>
    </row>
    <row r="55" spans="1:26" ht="15" x14ac:dyDescent="0.35">
      <c r="A55" t="s">
        <v>11</v>
      </c>
      <c r="B55">
        <v>6</v>
      </c>
      <c r="C55">
        <v>1990</v>
      </c>
      <c r="D55" s="4" t="s">
        <v>591</v>
      </c>
      <c r="E55">
        <f>Raw_data!L7</f>
        <v>522</v>
      </c>
      <c r="F55" s="2" t="s">
        <v>592</v>
      </c>
      <c r="G55">
        <f>Raw_data!AA7</f>
        <v>8.0460000000000004E-2</v>
      </c>
      <c r="H55" s="4" t="s">
        <v>647</v>
      </c>
      <c r="J55" s="4" t="s">
        <v>1843</v>
      </c>
      <c r="L55" s="4" t="s">
        <v>1844</v>
      </c>
      <c r="N55" s="2" t="s">
        <v>1845</v>
      </c>
      <c r="O55">
        <f>Raw_data!GK7</f>
        <v>0.1996</v>
      </c>
      <c r="P55" s="4" t="s">
        <v>1846</v>
      </c>
      <c r="R55" s="4" t="s">
        <v>1847</v>
      </c>
      <c r="T55" t="s">
        <v>1893</v>
      </c>
      <c r="U55" s="2" t="s">
        <v>1848</v>
      </c>
      <c r="Y55" t="s">
        <v>1896</v>
      </c>
    </row>
    <row r="56" spans="1:26" ht="15" x14ac:dyDescent="0.35">
      <c r="A56" t="s">
        <v>13</v>
      </c>
      <c r="B56">
        <v>7</v>
      </c>
      <c r="C56">
        <v>1950</v>
      </c>
      <c r="D56" s="4" t="s">
        <v>591</v>
      </c>
      <c r="E56" t="str">
        <f>Raw_data!D8</f>
        <v>.</v>
      </c>
      <c r="F56" s="2" t="s">
        <v>592</v>
      </c>
      <c r="H56" s="4" t="s">
        <v>648</v>
      </c>
      <c r="J56" s="4" t="s">
        <v>1843</v>
      </c>
      <c r="K56" s="4"/>
      <c r="L56" s="4" t="s">
        <v>1844</v>
      </c>
      <c r="N56" s="2" t="s">
        <v>1845</v>
      </c>
      <c r="P56" s="4" t="s">
        <v>1846</v>
      </c>
      <c r="R56" s="4" t="s">
        <v>1847</v>
      </c>
      <c r="T56" t="s">
        <v>1893</v>
      </c>
      <c r="U56" s="2" t="s">
        <v>1848</v>
      </c>
      <c r="Y56" t="s">
        <v>1896</v>
      </c>
    </row>
    <row r="57" spans="1:26" ht="15" x14ac:dyDescent="0.35">
      <c r="A57" t="s">
        <v>13</v>
      </c>
      <c r="B57">
        <v>7</v>
      </c>
      <c r="C57">
        <v>1955</v>
      </c>
      <c r="D57" s="4" t="s">
        <v>591</v>
      </c>
      <c r="E57" t="str">
        <f>Raw_data!E8</f>
        <v>.</v>
      </c>
      <c r="F57" s="2" t="s">
        <v>592</v>
      </c>
      <c r="H57" s="4" t="s">
        <v>649</v>
      </c>
      <c r="J57" s="4" t="s">
        <v>1843</v>
      </c>
      <c r="L57" s="4" t="s">
        <v>1844</v>
      </c>
      <c r="N57" s="2" t="s">
        <v>1845</v>
      </c>
      <c r="P57" s="4" t="s">
        <v>1846</v>
      </c>
      <c r="R57" s="4" t="s">
        <v>1847</v>
      </c>
      <c r="T57" t="s">
        <v>1893</v>
      </c>
      <c r="U57" s="2" t="s">
        <v>1848</v>
      </c>
      <c r="Y57" t="s">
        <v>1896</v>
      </c>
    </row>
    <row r="58" spans="1:26" ht="15" x14ac:dyDescent="0.35">
      <c r="A58" t="s">
        <v>13</v>
      </c>
      <c r="B58">
        <v>7</v>
      </c>
      <c r="C58">
        <v>1960</v>
      </c>
      <c r="D58" s="4" t="s">
        <v>591</v>
      </c>
      <c r="E58">
        <f>Raw_data!F8</f>
        <v>697</v>
      </c>
      <c r="F58" s="2" t="s">
        <v>592</v>
      </c>
      <c r="H58" s="4" t="s">
        <v>650</v>
      </c>
      <c r="I58" t="str">
        <f>Raw_data!AB8</f>
        <v>.</v>
      </c>
      <c r="J58" s="4" t="s">
        <v>1843</v>
      </c>
      <c r="K58">
        <f>Raw_data!JR8</f>
        <v>0.02</v>
      </c>
      <c r="L58" s="4" t="s">
        <v>1844</v>
      </c>
      <c r="M58">
        <f>Raw_data!FD8</f>
        <v>0.4884</v>
      </c>
      <c r="N58" s="2" t="s">
        <v>1845</v>
      </c>
      <c r="P58" s="4" t="s">
        <v>1846</v>
      </c>
      <c r="R58" s="4" t="s">
        <v>1847</v>
      </c>
      <c r="T58" t="s">
        <v>1893</v>
      </c>
      <c r="U58" s="2" t="s">
        <v>1848</v>
      </c>
      <c r="V58">
        <f>Raw_data!II8</f>
        <v>243.88</v>
      </c>
      <c r="W58">
        <f>Raw_data!JX8</f>
        <v>5297</v>
      </c>
      <c r="X58">
        <f>Raw_data!KD8</f>
        <v>43.4</v>
      </c>
      <c r="Y58" t="s">
        <v>1896</v>
      </c>
    </row>
    <row r="59" spans="1:26" ht="15" x14ac:dyDescent="0.35">
      <c r="A59" t="s">
        <v>13</v>
      </c>
      <c r="B59">
        <v>7</v>
      </c>
      <c r="C59">
        <v>1965</v>
      </c>
      <c r="D59" s="4" t="s">
        <v>591</v>
      </c>
      <c r="E59">
        <f>Raw_data!G8</f>
        <v>729</v>
      </c>
      <c r="F59" s="2" t="s">
        <v>592</v>
      </c>
      <c r="G59">
        <f>Raw_data!V8</f>
        <v>4.5519999999999998E-2</v>
      </c>
      <c r="H59" s="4" t="s">
        <v>651</v>
      </c>
      <c r="I59" t="str">
        <f>Raw_data!AC8</f>
        <v>.</v>
      </c>
      <c r="J59" s="4" t="s">
        <v>1843</v>
      </c>
      <c r="K59">
        <f>Raw_data!JS8</f>
        <v>0.05</v>
      </c>
      <c r="L59" s="4" t="s">
        <v>1844</v>
      </c>
      <c r="M59">
        <f>Raw_data!FE8</f>
        <v>0.48780000000000001</v>
      </c>
      <c r="N59" s="2" t="s">
        <v>1845</v>
      </c>
      <c r="O59">
        <f>Raw_data!GF8</f>
        <v>0.15368000000000001</v>
      </c>
      <c r="P59" s="4" t="s">
        <v>1846</v>
      </c>
      <c r="Q59" t="str">
        <f>Raw_data!HY8</f>
        <v>.</v>
      </c>
      <c r="R59" s="4" t="s">
        <v>1847</v>
      </c>
      <c r="S59" t="str">
        <f>Raw_data!ID8</f>
        <v>.</v>
      </c>
      <c r="U59" s="2" t="s">
        <v>1848</v>
      </c>
      <c r="V59">
        <f>Raw_data!IJ8</f>
        <v>243.85</v>
      </c>
      <c r="W59">
        <f>Raw_data!JY8</f>
        <v>5874</v>
      </c>
      <c r="X59">
        <f>Raw_data!KE8</f>
        <v>45.6</v>
      </c>
      <c r="Y59" t="s">
        <v>1896</v>
      </c>
      <c r="Z59">
        <f>Raw_data!HH8</f>
        <v>0.1</v>
      </c>
    </row>
    <row r="60" spans="1:26" ht="15" x14ac:dyDescent="0.35">
      <c r="A60" t="s">
        <v>13</v>
      </c>
      <c r="B60">
        <v>7</v>
      </c>
      <c r="C60">
        <v>1970</v>
      </c>
      <c r="D60" s="4" t="s">
        <v>591</v>
      </c>
      <c r="E60">
        <f>Raw_data!H8</f>
        <v>866</v>
      </c>
      <c r="F60" s="2" t="s">
        <v>592</v>
      </c>
      <c r="G60">
        <f>Raw_data!W8</f>
        <v>5.774E-2</v>
      </c>
      <c r="H60" s="4" t="s">
        <v>652</v>
      </c>
      <c r="I60" t="str">
        <f>Raw_data!AD8</f>
        <v>.</v>
      </c>
      <c r="J60" s="4" t="s">
        <v>1843</v>
      </c>
      <c r="K60">
        <f>Raw_data!JT8</f>
        <v>7.0000000000000007E-2</v>
      </c>
      <c r="L60" s="4" t="s">
        <v>1844</v>
      </c>
      <c r="M60">
        <f>Raw_data!FF8</f>
        <v>0.47670000000000001</v>
      </c>
      <c r="N60" s="2" t="s">
        <v>1845</v>
      </c>
      <c r="O60">
        <f>Raw_data!GG8</f>
        <v>0.16966000000000001</v>
      </c>
      <c r="P60" s="4" t="s">
        <v>1846</v>
      </c>
      <c r="Q60">
        <f>Raw_data!HZ8</f>
        <v>0.12590000000000001</v>
      </c>
      <c r="R60" s="4" t="s">
        <v>1847</v>
      </c>
      <c r="S60">
        <f>Raw_data!IE8</f>
        <v>0.10630000000000001</v>
      </c>
      <c r="T60">
        <v>0.23220000000000002</v>
      </c>
      <c r="U60" s="2" t="s">
        <v>1848</v>
      </c>
      <c r="V60">
        <f>Raw_data!IK8</f>
        <v>274.33</v>
      </c>
      <c r="W60">
        <f>Raw_data!JZ8</f>
        <v>6610</v>
      </c>
      <c r="X60">
        <f>Raw_data!KF8</f>
        <v>48.9</v>
      </c>
      <c r="Y60" t="s">
        <v>1896</v>
      </c>
      <c r="Z60">
        <f>Raw_data!HI8</f>
        <v>0</v>
      </c>
    </row>
    <row r="61" spans="1:26" ht="15" x14ac:dyDescent="0.35">
      <c r="A61" t="s">
        <v>13</v>
      </c>
      <c r="B61">
        <v>7</v>
      </c>
      <c r="C61">
        <v>1975</v>
      </c>
      <c r="D61" s="4" t="s">
        <v>591</v>
      </c>
      <c r="E61">
        <f>Raw_data!I8</f>
        <v>929</v>
      </c>
      <c r="F61" s="2" t="s">
        <v>592</v>
      </c>
      <c r="G61">
        <f>Raw_data!X8</f>
        <v>7.492E-2</v>
      </c>
      <c r="H61" s="4" t="s">
        <v>653</v>
      </c>
      <c r="I61">
        <f>Raw_data!AE8</f>
        <v>1.246</v>
      </c>
      <c r="J61" s="4" t="s">
        <v>1843</v>
      </c>
      <c r="K61">
        <f>Raw_data!JU8</f>
        <v>0.13</v>
      </c>
      <c r="L61" s="4" t="s">
        <v>1844</v>
      </c>
      <c r="M61">
        <f>Raw_data!FG8</f>
        <v>0.45029999999999998</v>
      </c>
      <c r="N61" s="2" t="s">
        <v>1845</v>
      </c>
      <c r="O61">
        <f>Raw_data!GH8</f>
        <v>0.17484</v>
      </c>
      <c r="P61" s="4" t="s">
        <v>1846</v>
      </c>
      <c r="Q61">
        <f>Raw_data!IA8</f>
        <v>0.1079</v>
      </c>
      <c r="R61" s="4" t="s">
        <v>1847</v>
      </c>
      <c r="S61">
        <f>Raw_data!IF8</f>
        <v>0.1158</v>
      </c>
      <c r="T61">
        <v>0.22370000000000001</v>
      </c>
      <c r="U61" s="2" t="s">
        <v>1848</v>
      </c>
      <c r="V61">
        <f>Raw_data!IL8</f>
        <v>222.42</v>
      </c>
      <c r="W61">
        <f>Raw_data!KA8</f>
        <v>7520</v>
      </c>
      <c r="X61">
        <f>Raw_data!KG8</f>
        <v>51.5</v>
      </c>
      <c r="Y61" t="s">
        <v>1896</v>
      </c>
      <c r="Z61">
        <f>Raw_data!HJ8</f>
        <v>0</v>
      </c>
    </row>
    <row r="62" spans="1:26" ht="15" x14ac:dyDescent="0.35">
      <c r="A62" t="s">
        <v>13</v>
      </c>
      <c r="B62">
        <v>7</v>
      </c>
      <c r="C62">
        <v>1980</v>
      </c>
      <c r="D62" s="4" t="s">
        <v>591</v>
      </c>
      <c r="E62">
        <f>Raw_data!J8</f>
        <v>1278</v>
      </c>
      <c r="F62" s="2" t="s">
        <v>592</v>
      </c>
      <c r="G62">
        <f>Raw_data!Y8</f>
        <v>9.3380000000000005E-2</v>
      </c>
      <c r="H62" s="4" t="s">
        <v>654</v>
      </c>
      <c r="I62">
        <f>Raw_data!AF8</f>
        <v>1.758</v>
      </c>
      <c r="J62" s="4" t="s">
        <v>1843</v>
      </c>
      <c r="K62">
        <f>Raw_data!JV8</f>
        <v>0.19</v>
      </c>
      <c r="L62" s="4" t="s">
        <v>1844</v>
      </c>
      <c r="M62">
        <f>Raw_data!FH8</f>
        <v>0.41589999999999999</v>
      </c>
      <c r="N62" s="2" t="s">
        <v>1845</v>
      </c>
      <c r="O62">
        <f>Raw_data!GI8</f>
        <v>0.17063999999999999</v>
      </c>
      <c r="P62" s="4" t="s">
        <v>1846</v>
      </c>
      <c r="Q62">
        <f>Raw_data!IB8</f>
        <v>0.14130000000000001</v>
      </c>
      <c r="R62" s="4" t="s">
        <v>1847</v>
      </c>
      <c r="S62">
        <f>Raw_data!IG8</f>
        <v>0.16900000000000001</v>
      </c>
      <c r="T62">
        <v>0.31030000000000002</v>
      </c>
      <c r="U62" s="2" t="s">
        <v>1848</v>
      </c>
      <c r="V62">
        <f>Raw_data!IM8</f>
        <v>209.21</v>
      </c>
      <c r="W62">
        <f>Raw_data!KB8</f>
        <v>8653</v>
      </c>
      <c r="X62">
        <f>Raw_data!KH8</f>
        <v>53</v>
      </c>
      <c r="Y62" t="s">
        <v>1896</v>
      </c>
      <c r="Z62">
        <f>Raw_data!HK8</f>
        <v>0</v>
      </c>
    </row>
    <row r="63" spans="1:26" ht="15" x14ac:dyDescent="0.35">
      <c r="A63" t="s">
        <v>13</v>
      </c>
      <c r="B63">
        <v>7</v>
      </c>
      <c r="C63">
        <v>1985</v>
      </c>
      <c r="D63" s="4" t="s">
        <v>591</v>
      </c>
      <c r="E63">
        <f>Raw_data!K8</f>
        <v>1432</v>
      </c>
      <c r="F63" s="2" t="s">
        <v>592</v>
      </c>
      <c r="G63">
        <f>Raw_data!Z8</f>
        <v>0.12166</v>
      </c>
      <c r="H63" s="4" t="s">
        <v>655</v>
      </c>
      <c r="I63">
        <f>Raw_data!AG8</f>
        <v>2.23</v>
      </c>
      <c r="J63" s="4" t="s">
        <v>1843</v>
      </c>
      <c r="K63">
        <f>Raw_data!JW8</f>
        <v>0.24</v>
      </c>
      <c r="L63" s="4" t="s">
        <v>1844</v>
      </c>
      <c r="M63">
        <f>Raw_data!FI8</f>
        <v>0.38840000000000002</v>
      </c>
      <c r="N63" s="2" t="s">
        <v>1845</v>
      </c>
      <c r="O63">
        <f>Raw_data!GJ8</f>
        <v>0.15406</v>
      </c>
      <c r="P63" s="4" t="s">
        <v>1846</v>
      </c>
      <c r="Q63">
        <f>Raw_data!IC8</f>
        <v>0.16220000000000001</v>
      </c>
      <c r="R63" s="4" t="s">
        <v>1847</v>
      </c>
      <c r="S63">
        <f>Raw_data!IH8</f>
        <v>0.1532</v>
      </c>
      <c r="T63">
        <v>0.31540000000000001</v>
      </c>
      <c r="U63" s="2" t="s">
        <v>1848</v>
      </c>
      <c r="V63">
        <f>Raw_data!IN8</f>
        <v>471.13</v>
      </c>
      <c r="W63">
        <f>Raw_data!KC8</f>
        <v>10051</v>
      </c>
      <c r="X63">
        <f>Raw_data!KI8</f>
        <v>55.1</v>
      </c>
      <c r="Y63" t="s">
        <v>1896</v>
      </c>
      <c r="Z63">
        <f>Raw_data!HL8</f>
        <v>0</v>
      </c>
    </row>
    <row r="64" spans="1:26" ht="15" x14ac:dyDescent="0.35">
      <c r="A64" t="s">
        <v>13</v>
      </c>
      <c r="B64">
        <v>7</v>
      </c>
      <c r="C64">
        <v>1990</v>
      </c>
      <c r="D64" s="4" t="s">
        <v>591</v>
      </c>
      <c r="E64">
        <f>Raw_data!L8</f>
        <v>1237</v>
      </c>
      <c r="F64" s="2" t="s">
        <v>592</v>
      </c>
      <c r="G64">
        <f>Raw_data!AA8</f>
        <v>0.11384</v>
      </c>
      <c r="H64" s="4" t="s">
        <v>656</v>
      </c>
      <c r="J64" s="4" t="s">
        <v>1843</v>
      </c>
      <c r="L64" s="4" t="s">
        <v>1844</v>
      </c>
      <c r="N64" s="2" t="s">
        <v>1845</v>
      </c>
      <c r="O64">
        <f>Raw_data!GK8</f>
        <v>0.17712</v>
      </c>
      <c r="P64" s="4" t="s">
        <v>1846</v>
      </c>
      <c r="R64" s="4" t="s">
        <v>1847</v>
      </c>
      <c r="T64" t="s">
        <v>1893</v>
      </c>
      <c r="U64" s="2" t="s">
        <v>1848</v>
      </c>
      <c r="Y64" t="s">
        <v>1896</v>
      </c>
    </row>
    <row r="65" spans="1:26" ht="15" x14ac:dyDescent="0.35">
      <c r="A65" t="s">
        <v>15</v>
      </c>
      <c r="B65">
        <v>8</v>
      </c>
      <c r="C65">
        <v>1950</v>
      </c>
      <c r="D65" s="4" t="s">
        <v>591</v>
      </c>
      <c r="E65" t="str">
        <f>Raw_data!D9</f>
        <v>.</v>
      </c>
      <c r="F65" s="2" t="s">
        <v>592</v>
      </c>
      <c r="H65" s="4" t="s">
        <v>657</v>
      </c>
      <c r="J65" s="4" t="s">
        <v>1843</v>
      </c>
      <c r="K65" s="4"/>
      <c r="L65" s="4" t="s">
        <v>1844</v>
      </c>
      <c r="N65" s="2" t="s">
        <v>1845</v>
      </c>
      <c r="P65" s="4" t="s">
        <v>1846</v>
      </c>
      <c r="R65" s="4" t="s">
        <v>1847</v>
      </c>
      <c r="T65" t="s">
        <v>1893</v>
      </c>
      <c r="U65" s="2" t="s">
        <v>1848</v>
      </c>
      <c r="Y65" t="s">
        <v>1896</v>
      </c>
    </row>
    <row r="66" spans="1:26" ht="15" x14ac:dyDescent="0.35">
      <c r="A66" t="s">
        <v>15</v>
      </c>
      <c r="B66">
        <v>8</v>
      </c>
      <c r="C66">
        <v>1955</v>
      </c>
      <c r="D66" s="4" t="s">
        <v>591</v>
      </c>
      <c r="E66" t="str">
        <f>Raw_data!E9</f>
        <v>.</v>
      </c>
      <c r="F66" s="2" t="s">
        <v>592</v>
      </c>
      <c r="H66" s="4" t="s">
        <v>658</v>
      </c>
      <c r="J66" s="4" t="s">
        <v>1843</v>
      </c>
      <c r="L66" s="4" t="s">
        <v>1844</v>
      </c>
      <c r="N66" s="2" t="s">
        <v>1845</v>
      </c>
      <c r="P66" s="4" t="s">
        <v>1846</v>
      </c>
      <c r="R66" s="4" t="s">
        <v>1847</v>
      </c>
      <c r="T66" t="s">
        <v>1893</v>
      </c>
      <c r="U66" s="2" t="s">
        <v>1848</v>
      </c>
      <c r="Y66" t="s">
        <v>1896</v>
      </c>
    </row>
    <row r="67" spans="1:26" ht="15" x14ac:dyDescent="0.35">
      <c r="A67" t="s">
        <v>15</v>
      </c>
      <c r="B67">
        <v>8</v>
      </c>
      <c r="C67">
        <v>1960</v>
      </c>
      <c r="D67" s="4" t="s">
        <v>591</v>
      </c>
      <c r="E67">
        <f>Raw_data!F9</f>
        <v>488</v>
      </c>
      <c r="F67" s="2" t="s">
        <v>592</v>
      </c>
      <c r="H67" s="4" t="s">
        <v>659</v>
      </c>
      <c r="I67" t="str">
        <f>Raw_data!AB9</f>
        <v>.</v>
      </c>
      <c r="J67" s="4" t="s">
        <v>1843</v>
      </c>
      <c r="K67" t="str">
        <f>Raw_data!JR9</f>
        <v>.</v>
      </c>
      <c r="L67" s="4" t="s">
        <v>1844</v>
      </c>
      <c r="M67">
        <f>Raw_data!FD9</f>
        <v>0.34520000000000001</v>
      </c>
      <c r="N67" s="2" t="s">
        <v>1845</v>
      </c>
      <c r="P67" s="4" t="s">
        <v>1846</v>
      </c>
      <c r="R67" s="4" t="s">
        <v>1847</v>
      </c>
      <c r="T67" t="s">
        <v>1893</v>
      </c>
      <c r="U67" s="2" t="s">
        <v>1848</v>
      </c>
      <c r="V67">
        <f>Raw_data!II9</f>
        <v>28.861999999999998</v>
      </c>
      <c r="W67">
        <f>Raw_data!JX9</f>
        <v>196</v>
      </c>
      <c r="X67" t="str">
        <f>Raw_data!KD9</f>
        <v>.</v>
      </c>
      <c r="Y67" t="s">
        <v>1896</v>
      </c>
    </row>
    <row r="68" spans="1:26" ht="15" x14ac:dyDescent="0.35">
      <c r="A68" t="s">
        <v>15</v>
      </c>
      <c r="B68">
        <v>8</v>
      </c>
      <c r="C68">
        <v>1965</v>
      </c>
      <c r="D68" s="4" t="s">
        <v>591</v>
      </c>
      <c r="E68">
        <f>Raw_data!G9</f>
        <v>454</v>
      </c>
      <c r="F68" s="2" t="s">
        <v>592</v>
      </c>
      <c r="G68">
        <f>Raw_data!V9</f>
        <v>0.22670000000000001</v>
      </c>
      <c r="H68" s="4" t="s">
        <v>660</v>
      </c>
      <c r="I68" t="str">
        <f>Raw_data!AC9</f>
        <v>.</v>
      </c>
      <c r="J68" s="4" t="s">
        <v>1843</v>
      </c>
      <c r="K68" t="str">
        <f>Raw_data!JS9</f>
        <v>.</v>
      </c>
      <c r="L68" s="4" t="s">
        <v>1844</v>
      </c>
      <c r="M68">
        <f>Raw_data!FE9</f>
        <v>0.34089999999999998</v>
      </c>
      <c r="N68" s="2" t="s">
        <v>1845</v>
      </c>
      <c r="O68">
        <f>Raw_data!GF9</f>
        <v>0.10861999999999999</v>
      </c>
      <c r="P68" s="4" t="s">
        <v>1846</v>
      </c>
      <c r="Q68" t="str">
        <f>Raw_data!HY9</f>
        <v>.</v>
      </c>
      <c r="R68" s="4" t="s">
        <v>1847</v>
      </c>
      <c r="S68" t="str">
        <f>Raw_data!ID9</f>
        <v>.</v>
      </c>
      <c r="U68" s="2" t="s">
        <v>1848</v>
      </c>
      <c r="V68">
        <f>Raw_data!IJ9</f>
        <v>28.718</v>
      </c>
      <c r="W68">
        <f>Raw_data!JY9</f>
        <v>229</v>
      </c>
      <c r="X68" t="str">
        <f>Raw_data!KE9</f>
        <v>.</v>
      </c>
      <c r="Y68" t="s">
        <v>1896</v>
      </c>
      <c r="Z68" t="str">
        <f>Raw_data!HH9</f>
        <v>.</v>
      </c>
    </row>
    <row r="69" spans="1:26" ht="15" x14ac:dyDescent="0.35">
      <c r="A69" t="s">
        <v>15</v>
      </c>
      <c r="B69">
        <v>8</v>
      </c>
      <c r="C69">
        <v>1970</v>
      </c>
      <c r="D69" s="4" t="s">
        <v>591</v>
      </c>
      <c r="E69">
        <f>Raw_data!H9</f>
        <v>689</v>
      </c>
      <c r="F69" s="2" t="s">
        <v>592</v>
      </c>
      <c r="G69">
        <f>Raw_data!W9</f>
        <v>0.16888</v>
      </c>
      <c r="H69" s="4" t="s">
        <v>661</v>
      </c>
      <c r="I69" t="str">
        <f>Raw_data!AD9</f>
        <v>.</v>
      </c>
      <c r="J69" s="4" t="s">
        <v>1843</v>
      </c>
      <c r="K69" t="str">
        <f>Raw_data!JT9</f>
        <v>.</v>
      </c>
      <c r="L69" s="4" t="s">
        <v>1844</v>
      </c>
      <c r="M69">
        <f>Raw_data!FF9</f>
        <v>0.34200000000000003</v>
      </c>
      <c r="N69" s="2" t="s">
        <v>1845</v>
      </c>
      <c r="O69">
        <f>Raw_data!GG9</f>
        <v>0.12230000000000001</v>
      </c>
      <c r="P69" s="4" t="s">
        <v>1846</v>
      </c>
      <c r="Q69" t="str">
        <f>Raw_data!HZ9</f>
        <v>.</v>
      </c>
      <c r="R69" s="4" t="s">
        <v>1847</v>
      </c>
      <c r="S69" t="str">
        <f>Raw_data!IE9</f>
        <v>.</v>
      </c>
      <c r="U69" s="2" t="s">
        <v>1848</v>
      </c>
      <c r="V69">
        <f>Raw_data!IK9</f>
        <v>28.75</v>
      </c>
      <c r="W69">
        <f>Raw_data!JZ9</f>
        <v>267</v>
      </c>
      <c r="X69" t="str">
        <f>Raw_data!KF9</f>
        <v>.</v>
      </c>
      <c r="Y69" t="s">
        <v>1896</v>
      </c>
      <c r="Z69" t="str">
        <f>Raw_data!HI9</f>
        <v>.</v>
      </c>
    </row>
    <row r="70" spans="1:26" ht="15" x14ac:dyDescent="0.35">
      <c r="A70" t="s">
        <v>15</v>
      </c>
      <c r="B70">
        <v>8</v>
      </c>
      <c r="C70">
        <v>1975</v>
      </c>
      <c r="D70" s="4" t="s">
        <v>591</v>
      </c>
      <c r="E70">
        <f>Raw_data!I9</f>
        <v>567</v>
      </c>
      <c r="F70" s="2" t="s">
        <v>592</v>
      </c>
      <c r="G70">
        <f>Raw_data!X9</f>
        <v>0.19431999999999999</v>
      </c>
      <c r="H70" s="4" t="s">
        <v>662</v>
      </c>
      <c r="I70" t="str">
        <f>Raw_data!AE9</f>
        <v>.</v>
      </c>
      <c r="J70" s="4" t="s">
        <v>1843</v>
      </c>
      <c r="K70">
        <f>Raw_data!JU9</f>
        <v>0.08</v>
      </c>
      <c r="L70" s="4" t="s">
        <v>1844</v>
      </c>
      <c r="M70">
        <f>Raw_data!FG9</f>
        <v>0.35099999999999998</v>
      </c>
      <c r="N70" s="2" t="s">
        <v>1845</v>
      </c>
      <c r="O70">
        <f>Raw_data!GH9</f>
        <v>0.14038</v>
      </c>
      <c r="P70" s="4" t="s">
        <v>1846</v>
      </c>
      <c r="Q70">
        <f>Raw_data!IA9</f>
        <v>0.1094</v>
      </c>
      <c r="R70" s="4" t="s">
        <v>1847</v>
      </c>
      <c r="S70">
        <f>Raw_data!IF9</f>
        <v>0.45850000000000002</v>
      </c>
      <c r="T70">
        <v>0.56790000000000007</v>
      </c>
      <c r="U70" s="2" t="s">
        <v>1848</v>
      </c>
      <c r="V70">
        <f>Raw_data!IL9</f>
        <v>25.55</v>
      </c>
      <c r="W70">
        <f>Raw_data!KA9</f>
        <v>278</v>
      </c>
      <c r="X70" t="str">
        <f>Raw_data!KG9</f>
        <v>.</v>
      </c>
      <c r="Y70" t="s">
        <v>1896</v>
      </c>
      <c r="Z70" t="str">
        <f>Raw_data!HJ9</f>
        <v>.</v>
      </c>
    </row>
    <row r="71" spans="1:26" ht="15" x14ac:dyDescent="0.35">
      <c r="A71" t="s">
        <v>15</v>
      </c>
      <c r="B71">
        <v>8</v>
      </c>
      <c r="C71">
        <v>1980</v>
      </c>
      <c r="D71" s="4" t="s">
        <v>591</v>
      </c>
      <c r="E71">
        <f>Raw_data!J9</f>
        <v>991</v>
      </c>
      <c r="F71" s="2" t="s">
        <v>592</v>
      </c>
      <c r="G71">
        <f>Raw_data!Y9</f>
        <v>0.24501999999999999</v>
      </c>
      <c r="H71" s="4" t="s">
        <v>663</v>
      </c>
      <c r="I71" t="str">
        <f>Raw_data!AF9</f>
        <v>.</v>
      </c>
      <c r="J71" s="4" t="s">
        <v>1843</v>
      </c>
      <c r="K71">
        <f>Raw_data!JV9</f>
        <v>0.1</v>
      </c>
      <c r="L71" s="4" t="s">
        <v>1844</v>
      </c>
      <c r="M71">
        <f>Raw_data!FH9</f>
        <v>0.34460000000000002</v>
      </c>
      <c r="N71" s="2" t="s">
        <v>1845</v>
      </c>
      <c r="O71">
        <f>Raw_data!GI9</f>
        <v>0.18412000000000001</v>
      </c>
      <c r="P71" s="4" t="s">
        <v>1846</v>
      </c>
      <c r="Q71">
        <f>Raw_data!IB9</f>
        <v>3.2300000000000002E-2</v>
      </c>
      <c r="R71" s="4" t="s">
        <v>1847</v>
      </c>
      <c r="S71">
        <f>Raw_data!IG9</f>
        <v>0.35320000000000001</v>
      </c>
      <c r="T71">
        <v>0.38550000000000001</v>
      </c>
      <c r="U71" s="2" t="s">
        <v>1848</v>
      </c>
      <c r="V71">
        <f>Raw_data!IM9</f>
        <v>40.17</v>
      </c>
      <c r="W71">
        <f>Raw_data!KB9</f>
        <v>289</v>
      </c>
      <c r="X71" t="str">
        <f>Raw_data!KH9</f>
        <v>.</v>
      </c>
      <c r="Y71" t="s">
        <v>1896</v>
      </c>
      <c r="Z71" t="str">
        <f>Raw_data!HK9</f>
        <v>.</v>
      </c>
    </row>
    <row r="72" spans="1:26" ht="15" x14ac:dyDescent="0.35">
      <c r="A72" t="s">
        <v>15</v>
      </c>
      <c r="B72">
        <v>8</v>
      </c>
      <c r="C72">
        <v>1985</v>
      </c>
      <c r="D72" s="4" t="s">
        <v>591</v>
      </c>
      <c r="E72">
        <f>Raw_data!K9</f>
        <v>1205</v>
      </c>
      <c r="F72" s="2" t="s">
        <v>592</v>
      </c>
      <c r="G72">
        <f>Raw_data!Z9</f>
        <v>0.29659999999999997</v>
      </c>
      <c r="H72" s="4" t="s">
        <v>664</v>
      </c>
      <c r="I72" t="str">
        <f>Raw_data!AG9</f>
        <v>.</v>
      </c>
      <c r="J72" s="4" t="s">
        <v>1843</v>
      </c>
      <c r="K72">
        <f>Raw_data!JW9</f>
        <v>0.13</v>
      </c>
      <c r="L72" s="4" t="s">
        <v>1844</v>
      </c>
      <c r="M72">
        <f>Raw_data!FI9</f>
        <v>0.37</v>
      </c>
      <c r="N72" s="2" t="s">
        <v>1845</v>
      </c>
      <c r="O72">
        <f>Raw_data!GJ9</f>
        <v>0.17784</v>
      </c>
      <c r="P72" s="4" t="s">
        <v>1846</v>
      </c>
      <c r="Q72">
        <f>Raw_data!IC9</f>
        <v>6.7900000000000002E-2</v>
      </c>
      <c r="R72" s="4" t="s">
        <v>1847</v>
      </c>
      <c r="S72">
        <f>Raw_data!IH9</f>
        <v>0.3105</v>
      </c>
      <c r="T72">
        <v>0.37840000000000001</v>
      </c>
      <c r="U72" s="2" t="s">
        <v>1848</v>
      </c>
      <c r="V72">
        <f>Raw_data!IN9</f>
        <v>93</v>
      </c>
      <c r="W72">
        <f>Raw_data!KC9</f>
        <v>324</v>
      </c>
      <c r="X72" t="str">
        <f>Raw_data!KI9</f>
        <v>.</v>
      </c>
      <c r="Y72" t="s">
        <v>1896</v>
      </c>
      <c r="Z72" t="str">
        <f>Raw_data!HL9</f>
        <v>.</v>
      </c>
    </row>
    <row r="73" spans="1:26" ht="15" x14ac:dyDescent="0.35">
      <c r="A73" t="s">
        <v>15</v>
      </c>
      <c r="B73">
        <v>8</v>
      </c>
      <c r="C73">
        <v>1990</v>
      </c>
      <c r="D73" s="4" t="s">
        <v>591</v>
      </c>
      <c r="E73">
        <f>Raw_data!L9</f>
        <v>1269</v>
      </c>
      <c r="F73" s="2" t="s">
        <v>592</v>
      </c>
      <c r="G73">
        <f>Raw_data!AA9</f>
        <v>0.30070000000000002</v>
      </c>
      <c r="H73" s="4" t="s">
        <v>665</v>
      </c>
      <c r="J73" s="4" t="s">
        <v>1843</v>
      </c>
      <c r="L73" s="4" t="s">
        <v>1844</v>
      </c>
      <c r="N73" s="2" t="s">
        <v>1845</v>
      </c>
      <c r="O73">
        <f>Raw_data!GK9</f>
        <v>0.23152</v>
      </c>
      <c r="P73" s="4" t="s">
        <v>1846</v>
      </c>
      <c r="R73" s="4" t="s">
        <v>1847</v>
      </c>
      <c r="T73" t="s">
        <v>1893</v>
      </c>
      <c r="U73" s="2" t="s">
        <v>1848</v>
      </c>
      <c r="Y73" t="s">
        <v>1896</v>
      </c>
    </row>
    <row r="74" spans="1:26" ht="15" x14ac:dyDescent="0.35">
      <c r="A74" t="s">
        <v>17</v>
      </c>
      <c r="B74">
        <v>9</v>
      </c>
      <c r="C74">
        <v>1950</v>
      </c>
      <c r="D74" s="4" t="s">
        <v>591</v>
      </c>
      <c r="E74" t="str">
        <f>Raw_data!D10</f>
        <v>.</v>
      </c>
      <c r="F74" s="2" t="s">
        <v>592</v>
      </c>
      <c r="H74" s="4" t="s">
        <v>666</v>
      </c>
      <c r="J74" s="4" t="s">
        <v>1843</v>
      </c>
      <c r="K74" s="4"/>
      <c r="L74" s="4" t="s">
        <v>1844</v>
      </c>
      <c r="N74" s="2" t="s">
        <v>1845</v>
      </c>
      <c r="P74" s="4" t="s">
        <v>1846</v>
      </c>
      <c r="R74" s="4" t="s">
        <v>1847</v>
      </c>
      <c r="T74" t="s">
        <v>1893</v>
      </c>
      <c r="U74" s="2" t="s">
        <v>1848</v>
      </c>
      <c r="Y74" t="s">
        <v>1896</v>
      </c>
    </row>
    <row r="75" spans="1:26" ht="15" x14ac:dyDescent="0.35">
      <c r="A75" t="s">
        <v>17</v>
      </c>
      <c r="B75">
        <v>9</v>
      </c>
      <c r="C75">
        <v>1955</v>
      </c>
      <c r="D75" s="4" t="s">
        <v>591</v>
      </c>
      <c r="E75" t="str">
        <f>Raw_data!E10</f>
        <v>.</v>
      </c>
      <c r="F75" s="2" t="s">
        <v>592</v>
      </c>
      <c r="H75" s="4" t="s">
        <v>667</v>
      </c>
      <c r="J75" s="4" t="s">
        <v>1843</v>
      </c>
      <c r="L75" s="4" t="s">
        <v>1844</v>
      </c>
      <c r="N75" s="2" t="s">
        <v>1845</v>
      </c>
      <c r="P75" s="4" t="s">
        <v>1846</v>
      </c>
      <c r="R75" s="4" t="s">
        <v>1847</v>
      </c>
      <c r="T75" t="s">
        <v>1893</v>
      </c>
      <c r="U75" s="2" t="s">
        <v>1848</v>
      </c>
      <c r="Y75" t="s">
        <v>1896</v>
      </c>
    </row>
    <row r="76" spans="1:26" ht="15" x14ac:dyDescent="0.35">
      <c r="A76" t="s">
        <v>17</v>
      </c>
      <c r="B76">
        <v>9</v>
      </c>
      <c r="C76">
        <v>1960</v>
      </c>
      <c r="D76" s="4" t="s">
        <v>591</v>
      </c>
      <c r="E76">
        <f>Raw_data!F10</f>
        <v>658</v>
      </c>
      <c r="F76" s="2" t="s">
        <v>592</v>
      </c>
      <c r="H76" s="4" t="s">
        <v>668</v>
      </c>
      <c r="I76" t="str">
        <f>Raw_data!AB10</f>
        <v>.</v>
      </c>
      <c r="J76" s="4" t="s">
        <v>1843</v>
      </c>
      <c r="K76">
        <f>Raw_data!JR10</f>
        <v>0.01</v>
      </c>
      <c r="L76" s="4" t="s">
        <v>1844</v>
      </c>
      <c r="M76">
        <f>Raw_data!FD10</f>
        <v>0.60370000000000001</v>
      </c>
      <c r="N76" s="2" t="s">
        <v>1845</v>
      </c>
      <c r="P76" s="4" t="s">
        <v>1846</v>
      </c>
      <c r="R76" s="4" t="s">
        <v>1847</v>
      </c>
      <c r="T76" t="s">
        <v>1893</v>
      </c>
      <c r="U76" s="2" t="s">
        <v>1848</v>
      </c>
      <c r="V76">
        <f>Raw_data!II10</f>
        <v>246.8</v>
      </c>
      <c r="W76">
        <f>Raw_data!JX10</f>
        <v>1534</v>
      </c>
      <c r="X76">
        <f>Raw_data!KD10</f>
        <v>39.299999999999997</v>
      </c>
      <c r="Y76" t="s">
        <v>1896</v>
      </c>
    </row>
    <row r="77" spans="1:26" ht="15" x14ac:dyDescent="0.35">
      <c r="A77" t="s">
        <v>17</v>
      </c>
      <c r="B77">
        <v>9</v>
      </c>
      <c r="C77">
        <v>1965</v>
      </c>
      <c r="D77" s="4" t="s">
        <v>591</v>
      </c>
      <c r="E77">
        <f>Raw_data!G10</f>
        <v>622</v>
      </c>
      <c r="F77" s="2" t="s">
        <v>592</v>
      </c>
      <c r="G77">
        <f>Raw_data!V10</f>
        <v>0.10618</v>
      </c>
      <c r="H77" s="4" t="s">
        <v>669</v>
      </c>
      <c r="I77" t="str">
        <f>Raw_data!AC10</f>
        <v>.</v>
      </c>
      <c r="J77" s="4" t="s">
        <v>1843</v>
      </c>
      <c r="K77">
        <f>Raw_data!JS10</f>
        <v>0.02</v>
      </c>
      <c r="L77" s="4" t="s">
        <v>1844</v>
      </c>
      <c r="M77">
        <f>Raw_data!FE10</f>
        <v>0.58420000000000005</v>
      </c>
      <c r="N77" s="2" t="s">
        <v>1845</v>
      </c>
      <c r="O77">
        <f>Raw_data!GF10</f>
        <v>0.32513999999999998</v>
      </c>
      <c r="P77" s="4" t="s">
        <v>1846</v>
      </c>
      <c r="Q77">
        <f>Raw_data!HY10</f>
        <v>7.5999999999999998E-2</v>
      </c>
      <c r="R77" s="4" t="s">
        <v>1847</v>
      </c>
      <c r="S77">
        <f>Raw_data!ID10</f>
        <v>0.13159999999999999</v>
      </c>
      <c r="T77">
        <v>0.20760000000000001</v>
      </c>
      <c r="U77" s="2" t="s">
        <v>1848</v>
      </c>
      <c r="V77">
        <f>Raw_data!IJ10</f>
        <v>246.8</v>
      </c>
      <c r="W77">
        <f>Raw_data!JY10</f>
        <v>1677</v>
      </c>
      <c r="X77">
        <f>Raw_data!KE10</f>
        <v>40.4</v>
      </c>
      <c r="Y77" t="s">
        <v>1896</v>
      </c>
      <c r="Z77">
        <f>Raw_data!HH10</f>
        <v>0</v>
      </c>
    </row>
    <row r="78" spans="1:26" ht="15" x14ac:dyDescent="0.35">
      <c r="A78" t="s">
        <v>17</v>
      </c>
      <c r="B78">
        <v>9</v>
      </c>
      <c r="C78">
        <v>1970</v>
      </c>
      <c r="D78" s="4" t="s">
        <v>591</v>
      </c>
      <c r="E78">
        <f>Raw_data!H10</f>
        <v>695</v>
      </c>
      <c r="F78" s="2" t="s">
        <v>592</v>
      </c>
      <c r="G78">
        <f>Raw_data!W10</f>
        <v>0.11201999999999999</v>
      </c>
      <c r="H78" s="4" t="s">
        <v>670</v>
      </c>
      <c r="I78">
        <f>Raw_data!AD10</f>
        <v>0.33700000000000002</v>
      </c>
      <c r="J78" s="4" t="s">
        <v>1843</v>
      </c>
      <c r="K78">
        <f>Raw_data!JT10</f>
        <v>0.04</v>
      </c>
      <c r="L78" s="4" t="s">
        <v>1844</v>
      </c>
      <c r="M78">
        <f>Raw_data!FF10</f>
        <v>0.56420000000000003</v>
      </c>
      <c r="N78" s="2" t="s">
        <v>1845</v>
      </c>
      <c r="O78">
        <f>Raw_data!GG10</f>
        <v>0.32616000000000001</v>
      </c>
      <c r="P78" s="4" t="s">
        <v>1846</v>
      </c>
      <c r="Q78">
        <f>Raw_data!HZ10</f>
        <v>9.4200000000000006E-2</v>
      </c>
      <c r="R78" s="4" t="s">
        <v>1847</v>
      </c>
      <c r="S78">
        <f>Raw_data!IE10</f>
        <v>0.15090000000000001</v>
      </c>
      <c r="T78">
        <v>0.24510000000000001</v>
      </c>
      <c r="U78" s="2" t="s">
        <v>1848</v>
      </c>
      <c r="V78">
        <f>Raw_data!IK10</f>
        <v>277.70999999999998</v>
      </c>
      <c r="W78">
        <f>Raw_data!JZ10</f>
        <v>1849</v>
      </c>
      <c r="X78">
        <f>Raw_data!KF10</f>
        <v>42.4</v>
      </c>
      <c r="Y78" t="s">
        <v>1896</v>
      </c>
      <c r="Z78">
        <f>Raw_data!HI10</f>
        <v>0.2</v>
      </c>
    </row>
    <row r="79" spans="1:26" ht="15" x14ac:dyDescent="0.35">
      <c r="A79" t="s">
        <v>17</v>
      </c>
      <c r="B79">
        <v>9</v>
      </c>
      <c r="C79">
        <v>1975</v>
      </c>
      <c r="D79" s="4" t="s">
        <v>591</v>
      </c>
      <c r="E79">
        <f>Raw_data!I10</f>
        <v>668</v>
      </c>
      <c r="F79" s="2" t="s">
        <v>592</v>
      </c>
      <c r="G79">
        <f>Raw_data!X10</f>
        <v>9.1619999999999993E-2</v>
      </c>
      <c r="H79" s="4" t="s">
        <v>671</v>
      </c>
      <c r="I79">
        <f>Raw_data!AE10</f>
        <v>0.51</v>
      </c>
      <c r="J79" s="4" t="s">
        <v>1843</v>
      </c>
      <c r="K79">
        <f>Raw_data!JU10</f>
        <v>0.08</v>
      </c>
      <c r="L79" s="4" t="s">
        <v>1844</v>
      </c>
      <c r="M79">
        <f>Raw_data!FG10</f>
        <v>0.55459999999999998</v>
      </c>
      <c r="N79" s="2" t="s">
        <v>1845</v>
      </c>
      <c r="O79">
        <f>Raw_data!GH10</f>
        <v>0.34836</v>
      </c>
      <c r="P79" s="4" t="s">
        <v>1846</v>
      </c>
      <c r="Q79">
        <f>Raw_data!IA10</f>
        <v>8.3900000000000002E-2</v>
      </c>
      <c r="R79" s="4" t="s">
        <v>1847</v>
      </c>
      <c r="S79">
        <f>Raw_data!IF10</f>
        <v>0.12609999999999999</v>
      </c>
      <c r="T79">
        <v>0.21</v>
      </c>
      <c r="U79" s="2" t="s">
        <v>1848</v>
      </c>
      <c r="V79">
        <f>Raw_data!IL10</f>
        <v>214.32</v>
      </c>
      <c r="W79">
        <f>Raw_data!KA10</f>
        <v>2057</v>
      </c>
      <c r="X79">
        <f>Raw_data!KG10</f>
        <v>44.7</v>
      </c>
      <c r="Y79" t="s">
        <v>1896</v>
      </c>
      <c r="Z79">
        <f>Raw_data!HJ10</f>
        <v>0</v>
      </c>
    </row>
    <row r="80" spans="1:26" ht="15" x14ac:dyDescent="0.35">
      <c r="A80" t="s">
        <v>17</v>
      </c>
      <c r="B80">
        <v>9</v>
      </c>
      <c r="C80">
        <v>1980</v>
      </c>
      <c r="D80" s="4" t="s">
        <v>591</v>
      </c>
      <c r="E80">
        <f>Raw_data!J10</f>
        <v>662</v>
      </c>
      <c r="F80" s="2" t="s">
        <v>592</v>
      </c>
      <c r="G80">
        <f>Raw_data!Y10</f>
        <v>4.7600000000000003E-2</v>
      </c>
      <c r="H80" s="4" t="s">
        <v>672</v>
      </c>
      <c r="I80">
        <f>Raw_data!AF10</f>
        <v>0.81200000000000006</v>
      </c>
      <c r="J80" s="4" t="s">
        <v>1843</v>
      </c>
      <c r="K80">
        <f>Raw_data!JV10</f>
        <v>0.14000000000000001</v>
      </c>
      <c r="L80" s="4" t="s">
        <v>1844</v>
      </c>
      <c r="M80">
        <f>Raw_data!FH10</f>
        <v>0.52490000000000003</v>
      </c>
      <c r="N80" s="2" t="s">
        <v>1845</v>
      </c>
      <c r="O80">
        <f>Raw_data!GI10</f>
        <v>0.25356000000000001</v>
      </c>
      <c r="P80" s="4" t="s">
        <v>1846</v>
      </c>
      <c r="Q80">
        <f>Raw_data!IB10</f>
        <v>0.1164</v>
      </c>
      <c r="R80" s="4" t="s">
        <v>1847</v>
      </c>
      <c r="S80">
        <f>Raw_data!IG10</f>
        <v>0.17449999999999999</v>
      </c>
      <c r="T80">
        <v>0.29089999999999999</v>
      </c>
      <c r="U80" s="2" t="s">
        <v>1848</v>
      </c>
      <c r="V80">
        <f>Raw_data!IM10</f>
        <v>211.3</v>
      </c>
      <c r="W80">
        <f>Raw_data!KB10</f>
        <v>2320</v>
      </c>
      <c r="X80">
        <f>Raw_data!KH10</f>
        <v>46.8</v>
      </c>
      <c r="Y80" t="s">
        <v>1896</v>
      </c>
      <c r="Z80">
        <f>Raw_data!HK10</f>
        <v>0.2</v>
      </c>
    </row>
    <row r="81" spans="1:26" ht="15" x14ac:dyDescent="0.35">
      <c r="A81" t="s">
        <v>17</v>
      </c>
      <c r="B81">
        <v>9</v>
      </c>
      <c r="C81">
        <v>1985</v>
      </c>
      <c r="D81" s="4" t="s">
        <v>591</v>
      </c>
      <c r="E81">
        <f>Raw_data!K10</f>
        <v>596</v>
      </c>
      <c r="F81" s="2" t="s">
        <v>592</v>
      </c>
      <c r="G81">
        <f>Raw_data!Z10</f>
        <v>5.4960000000000002E-2</v>
      </c>
      <c r="H81" s="4" t="s">
        <v>673</v>
      </c>
      <c r="I81">
        <f>Raw_data!AG10</f>
        <v>1.2609999999999999</v>
      </c>
      <c r="J81" s="4" t="s">
        <v>1843</v>
      </c>
      <c r="K81">
        <f>Raw_data!JW10</f>
        <v>0.16</v>
      </c>
      <c r="L81" s="4" t="s">
        <v>1844</v>
      </c>
      <c r="M81">
        <f>Raw_data!FI10</f>
        <v>0.49640000000000001</v>
      </c>
      <c r="N81" s="2" t="s">
        <v>1845</v>
      </c>
      <c r="O81">
        <f>Raw_data!GJ10</f>
        <v>0.23225999999999999</v>
      </c>
      <c r="P81" s="4" t="s">
        <v>1846</v>
      </c>
      <c r="Q81">
        <f>Raw_data!IC10</f>
        <v>0.11269999999999999</v>
      </c>
      <c r="R81" s="4" t="s">
        <v>1847</v>
      </c>
      <c r="S81">
        <f>Raw_data!IH10</f>
        <v>0.17460000000000001</v>
      </c>
      <c r="T81">
        <v>0.2873</v>
      </c>
      <c r="U81" s="2" t="s">
        <v>1848</v>
      </c>
      <c r="V81">
        <f>Raw_data!IN10</f>
        <v>449.26</v>
      </c>
      <c r="W81">
        <f>Raw_data!KC10</f>
        <v>2646</v>
      </c>
      <c r="X81">
        <f>Raw_data!KI10</f>
        <v>49.1</v>
      </c>
      <c r="Y81" t="s">
        <v>1896</v>
      </c>
      <c r="Z81">
        <f>Raw_data!HL10</f>
        <v>0</v>
      </c>
    </row>
    <row r="82" spans="1:26" ht="15" x14ac:dyDescent="0.35">
      <c r="A82" t="s">
        <v>17</v>
      </c>
      <c r="B82">
        <v>9</v>
      </c>
      <c r="C82">
        <v>1990</v>
      </c>
      <c r="D82" s="4" t="s">
        <v>591</v>
      </c>
      <c r="E82">
        <f>Raw_data!L10</f>
        <v>554</v>
      </c>
      <c r="F82" s="2" t="s">
        <v>592</v>
      </c>
      <c r="G82">
        <f>Raw_data!AA10</f>
        <v>6.7699999999999996E-2</v>
      </c>
      <c r="H82" s="4" t="s">
        <v>674</v>
      </c>
      <c r="J82" s="4" t="s">
        <v>1843</v>
      </c>
      <c r="L82" s="4" t="s">
        <v>1844</v>
      </c>
      <c r="N82" s="2" t="s">
        <v>1845</v>
      </c>
      <c r="O82">
        <f>Raw_data!GK10</f>
        <v>0.17856</v>
      </c>
      <c r="P82" s="4" t="s">
        <v>1846</v>
      </c>
      <c r="R82" s="4" t="s">
        <v>1847</v>
      </c>
      <c r="T82" t="s">
        <v>1893</v>
      </c>
      <c r="U82" s="2" t="s">
        <v>1848</v>
      </c>
      <c r="Y82" t="s">
        <v>1896</v>
      </c>
    </row>
    <row r="83" spans="1:26" ht="15" x14ac:dyDescent="0.35">
      <c r="A83" t="s">
        <v>19</v>
      </c>
      <c r="B83">
        <v>10</v>
      </c>
      <c r="C83">
        <v>1950</v>
      </c>
      <c r="D83" s="4" t="s">
        <v>591</v>
      </c>
      <c r="E83" t="str">
        <f>Raw_data!D11</f>
        <v>.</v>
      </c>
      <c r="F83" s="2" t="s">
        <v>592</v>
      </c>
      <c r="H83" s="4" t="s">
        <v>675</v>
      </c>
      <c r="J83" s="4" t="s">
        <v>1843</v>
      </c>
      <c r="K83" s="4"/>
      <c r="L83" s="4" t="s">
        <v>1844</v>
      </c>
      <c r="N83" s="2" t="s">
        <v>1845</v>
      </c>
      <c r="P83" s="4" t="s">
        <v>1846</v>
      </c>
      <c r="R83" s="4" t="s">
        <v>1847</v>
      </c>
      <c r="T83" t="s">
        <v>1893</v>
      </c>
      <c r="U83" s="2" t="s">
        <v>1848</v>
      </c>
      <c r="Y83" t="s">
        <v>1896</v>
      </c>
    </row>
    <row r="84" spans="1:26" ht="15" x14ac:dyDescent="0.35">
      <c r="A84" t="s">
        <v>19</v>
      </c>
      <c r="B84">
        <v>10</v>
      </c>
      <c r="C84">
        <v>1955</v>
      </c>
      <c r="D84" s="4" t="s">
        <v>591</v>
      </c>
      <c r="E84" t="str">
        <f>Raw_data!E11</f>
        <v>.</v>
      </c>
      <c r="F84" s="2" t="s">
        <v>592</v>
      </c>
      <c r="H84" s="4" t="s">
        <v>676</v>
      </c>
      <c r="J84" s="4" t="s">
        <v>1843</v>
      </c>
      <c r="L84" s="4" t="s">
        <v>1844</v>
      </c>
      <c r="N84" s="2" t="s">
        <v>1845</v>
      </c>
      <c r="P84" s="4" t="s">
        <v>1846</v>
      </c>
      <c r="R84" s="4" t="s">
        <v>1847</v>
      </c>
      <c r="T84" t="s">
        <v>1893</v>
      </c>
      <c r="U84" s="2" t="s">
        <v>1848</v>
      </c>
      <c r="Y84" t="s">
        <v>1896</v>
      </c>
    </row>
    <row r="85" spans="1:26" ht="15" x14ac:dyDescent="0.35">
      <c r="A85" t="s">
        <v>19</v>
      </c>
      <c r="B85">
        <v>10</v>
      </c>
      <c r="C85">
        <v>1960</v>
      </c>
      <c r="D85" s="4" t="s">
        <v>591</v>
      </c>
      <c r="E85">
        <f>Raw_data!F11</f>
        <v>664</v>
      </c>
      <c r="F85" s="2" t="s">
        <v>592</v>
      </c>
      <c r="H85" s="4" t="s">
        <v>677</v>
      </c>
      <c r="I85" t="str">
        <f>Raw_data!AB11</f>
        <v>.</v>
      </c>
      <c r="J85" s="4" t="s">
        <v>1843</v>
      </c>
      <c r="K85" t="str">
        <f>Raw_data!JR11</f>
        <v>.</v>
      </c>
      <c r="L85" s="4" t="s">
        <v>1844</v>
      </c>
      <c r="M85">
        <f>Raw_data!FD11</f>
        <v>0.39269999999999999</v>
      </c>
      <c r="N85" s="2" t="s">
        <v>1845</v>
      </c>
      <c r="P85" s="4" t="s">
        <v>1846</v>
      </c>
      <c r="R85" s="4" t="s">
        <v>1847</v>
      </c>
      <c r="T85" t="s">
        <v>1893</v>
      </c>
      <c r="U85" s="2" t="s">
        <v>1848</v>
      </c>
      <c r="V85">
        <f>Raw_data!II11</f>
        <v>246.8</v>
      </c>
      <c r="W85">
        <f>Raw_data!JX11</f>
        <v>3064</v>
      </c>
      <c r="X85">
        <f>Raw_data!KD11</f>
        <v>34.9</v>
      </c>
      <c r="Y85" t="s">
        <v>1896</v>
      </c>
    </row>
    <row r="86" spans="1:26" ht="15" x14ac:dyDescent="0.35">
      <c r="A86" t="s">
        <v>19</v>
      </c>
      <c r="B86">
        <v>10</v>
      </c>
      <c r="C86">
        <v>1965</v>
      </c>
      <c r="D86" s="4" t="s">
        <v>591</v>
      </c>
      <c r="E86">
        <f>Raw_data!G11</f>
        <v>634</v>
      </c>
      <c r="F86" s="2" t="s">
        <v>592</v>
      </c>
      <c r="G86">
        <f>Raw_data!V11</f>
        <v>2.8459999999999999E-2</v>
      </c>
      <c r="H86" s="4" t="s">
        <v>678</v>
      </c>
      <c r="I86" t="str">
        <f>Raw_data!AC11</f>
        <v>.</v>
      </c>
      <c r="J86" s="4" t="s">
        <v>1843</v>
      </c>
      <c r="K86">
        <f>Raw_data!JS11</f>
        <v>0.01</v>
      </c>
      <c r="L86" s="4" t="s">
        <v>1844</v>
      </c>
      <c r="M86">
        <f>Raw_data!FE11</f>
        <v>0.38529999999999998</v>
      </c>
      <c r="N86" s="2" t="s">
        <v>1845</v>
      </c>
      <c r="O86">
        <f>Raw_data!GF11</f>
        <v>0.24532000000000001</v>
      </c>
      <c r="P86" s="4" t="s">
        <v>1846</v>
      </c>
      <c r="Q86">
        <f>Raw_data!HY11</f>
        <v>6.7100000000000007E-2</v>
      </c>
      <c r="R86" s="4" t="s">
        <v>1847</v>
      </c>
      <c r="S86">
        <f>Raw_data!ID11</f>
        <v>9.4899999999999998E-2</v>
      </c>
      <c r="T86">
        <v>0.16200000000000001</v>
      </c>
      <c r="U86" s="2" t="s">
        <v>1848</v>
      </c>
      <c r="V86">
        <f>Raw_data!IJ11</f>
        <v>246.83</v>
      </c>
      <c r="W86">
        <f>Raw_data!JY11</f>
        <v>3334</v>
      </c>
      <c r="X86">
        <f>Raw_data!KE11</f>
        <v>36.4</v>
      </c>
      <c r="Y86" t="s">
        <v>1896</v>
      </c>
      <c r="Z86">
        <f>Raw_data!HH11</f>
        <v>0</v>
      </c>
    </row>
    <row r="87" spans="1:26" ht="15" x14ac:dyDescent="0.35">
      <c r="A87" t="s">
        <v>19</v>
      </c>
      <c r="B87">
        <v>10</v>
      </c>
      <c r="C87">
        <v>1970</v>
      </c>
      <c r="D87" s="4" t="s">
        <v>591</v>
      </c>
      <c r="E87">
        <f>Raw_data!H11</f>
        <v>543</v>
      </c>
      <c r="F87" s="2" t="s">
        <v>592</v>
      </c>
      <c r="G87">
        <f>Raw_data!W11</f>
        <v>2.656E-2</v>
      </c>
      <c r="H87" s="4" t="s">
        <v>679</v>
      </c>
      <c r="I87" t="str">
        <f>Raw_data!AD11</f>
        <v>.</v>
      </c>
      <c r="J87" s="4" t="s">
        <v>1843</v>
      </c>
      <c r="K87">
        <f>Raw_data!JT11</f>
        <v>0.02</v>
      </c>
      <c r="L87" s="4" t="s">
        <v>1844</v>
      </c>
      <c r="M87">
        <f>Raw_data!FF11</f>
        <v>0.37809999999999999</v>
      </c>
      <c r="N87" s="2" t="s">
        <v>1845</v>
      </c>
      <c r="O87">
        <f>Raw_data!GG11</f>
        <v>0.30528</v>
      </c>
      <c r="P87" s="4" t="s">
        <v>1846</v>
      </c>
      <c r="Q87">
        <f>Raw_data!HZ11</f>
        <v>6.9900000000000004E-2</v>
      </c>
      <c r="R87" s="4" t="s">
        <v>1847</v>
      </c>
      <c r="S87">
        <f>Raw_data!IE11</f>
        <v>0.1019</v>
      </c>
      <c r="T87">
        <v>0.17180000000000001</v>
      </c>
      <c r="U87" s="2" t="s">
        <v>1848</v>
      </c>
      <c r="V87">
        <f>Raw_data!IK11</f>
        <v>277.70999999999998</v>
      </c>
      <c r="W87">
        <f>Raw_data!JZ11</f>
        <v>3652</v>
      </c>
      <c r="X87">
        <f>Raw_data!KF11</f>
        <v>38.200000000000003</v>
      </c>
      <c r="Y87" t="s">
        <v>1896</v>
      </c>
      <c r="Z87">
        <f>Raw_data!HI11</f>
        <v>0.1</v>
      </c>
    </row>
    <row r="88" spans="1:26" ht="15" x14ac:dyDescent="0.35">
      <c r="A88" t="s">
        <v>19</v>
      </c>
      <c r="B88">
        <v>10</v>
      </c>
      <c r="C88">
        <v>1975</v>
      </c>
      <c r="D88" s="4" t="s">
        <v>591</v>
      </c>
      <c r="E88">
        <f>Raw_data!I11</f>
        <v>529</v>
      </c>
      <c r="F88" s="2" t="s">
        <v>592</v>
      </c>
      <c r="G88">
        <f>Raw_data!X11</f>
        <v>4.2380000000000001E-2</v>
      </c>
      <c r="H88" s="4" t="s">
        <v>680</v>
      </c>
      <c r="I88" t="str">
        <f>Raw_data!AE11</f>
        <v>.</v>
      </c>
      <c r="J88" s="4" t="s">
        <v>1843</v>
      </c>
      <c r="K88">
        <f>Raw_data!JU11</f>
        <v>0.03</v>
      </c>
      <c r="L88" s="4" t="s">
        <v>1844</v>
      </c>
      <c r="M88">
        <f>Raw_data!FG11</f>
        <v>0.37280000000000002</v>
      </c>
      <c r="N88" s="2" t="s">
        <v>1845</v>
      </c>
      <c r="O88">
        <f>Raw_data!GH11</f>
        <v>0.38744000000000001</v>
      </c>
      <c r="P88" s="4" t="s">
        <v>1846</v>
      </c>
      <c r="Q88">
        <f>Raw_data!IA11</f>
        <v>7.8899999999999998E-2</v>
      </c>
      <c r="R88" s="4" t="s">
        <v>1847</v>
      </c>
      <c r="S88">
        <f>Raw_data!IF11</f>
        <v>0.1101</v>
      </c>
      <c r="T88">
        <v>0.189</v>
      </c>
      <c r="U88" s="2" t="s">
        <v>1848</v>
      </c>
      <c r="V88">
        <f>Raw_data!IL11</f>
        <v>214.32</v>
      </c>
      <c r="W88">
        <f>Raw_data!KA11</f>
        <v>4030</v>
      </c>
      <c r="X88">
        <f>Raw_data!KG11</f>
        <v>40.200000000000003</v>
      </c>
      <c r="Y88" t="s">
        <v>1896</v>
      </c>
      <c r="Z88">
        <f>Raw_data!HJ11</f>
        <v>0.2</v>
      </c>
    </row>
    <row r="89" spans="1:26" ht="15" x14ac:dyDescent="0.35">
      <c r="A89" t="s">
        <v>19</v>
      </c>
      <c r="B89">
        <v>10</v>
      </c>
      <c r="C89">
        <v>1980</v>
      </c>
      <c r="D89" s="4" t="s">
        <v>591</v>
      </c>
      <c r="E89">
        <f>Raw_data!J11</f>
        <v>424</v>
      </c>
      <c r="F89" s="2" t="s">
        <v>592</v>
      </c>
      <c r="G89">
        <f>Raw_data!Y11</f>
        <v>6.404E-2</v>
      </c>
      <c r="H89" s="4" t="s">
        <v>681</v>
      </c>
      <c r="I89" t="str">
        <f>Raw_data!AF11</f>
        <v>.</v>
      </c>
      <c r="J89" s="4" t="s">
        <v>1843</v>
      </c>
      <c r="K89" t="str">
        <f>Raw_data!JV11</f>
        <v>.</v>
      </c>
      <c r="L89" s="4" t="s">
        <v>1844</v>
      </c>
      <c r="M89">
        <f>Raw_data!FH11</f>
        <v>0.36520000000000002</v>
      </c>
      <c r="N89" s="2" t="s">
        <v>1845</v>
      </c>
      <c r="O89">
        <f>Raw_data!GI11</f>
        <v>0.28924</v>
      </c>
      <c r="P89" s="4" t="s">
        <v>1846</v>
      </c>
      <c r="Q89">
        <f>Raw_data!IB11</f>
        <v>8.9099999999999999E-2</v>
      </c>
      <c r="R89" s="4" t="s">
        <v>1847</v>
      </c>
      <c r="S89">
        <f>Raw_data!IG11</f>
        <v>0.15529999999999999</v>
      </c>
      <c r="T89">
        <v>0.24440000000000001</v>
      </c>
      <c r="U89" s="2" t="s">
        <v>1848</v>
      </c>
      <c r="V89">
        <f>Raw_data!IM11</f>
        <v>211.3</v>
      </c>
      <c r="W89">
        <f>Raw_data!KB11</f>
        <v>4477</v>
      </c>
      <c r="X89">
        <f>Raw_data!KH11</f>
        <v>42.2</v>
      </c>
      <c r="Y89" t="s">
        <v>1896</v>
      </c>
      <c r="Z89">
        <f>Raw_data!HK11</f>
        <v>0.64759999999999995</v>
      </c>
    </row>
    <row r="90" spans="1:26" ht="15" x14ac:dyDescent="0.35">
      <c r="A90" t="s">
        <v>19</v>
      </c>
      <c r="B90">
        <v>10</v>
      </c>
      <c r="C90">
        <v>1985</v>
      </c>
      <c r="D90" s="4" t="s">
        <v>591</v>
      </c>
      <c r="E90">
        <f>Raw_data!K11</f>
        <v>383</v>
      </c>
      <c r="F90" s="2" t="s">
        <v>592</v>
      </c>
      <c r="G90">
        <f>Raw_data!Z11</f>
        <v>2.23E-2</v>
      </c>
      <c r="H90" s="4" t="s">
        <v>682</v>
      </c>
      <c r="I90" t="str">
        <f>Raw_data!AG11</f>
        <v>.</v>
      </c>
      <c r="J90" s="4" t="s">
        <v>1843</v>
      </c>
      <c r="K90">
        <f>Raw_data!JW11</f>
        <v>0.06</v>
      </c>
      <c r="L90" s="4" t="s">
        <v>1844</v>
      </c>
      <c r="M90">
        <f>Raw_data!FI11</f>
        <v>0.35670000000000002</v>
      </c>
      <c r="N90" s="2" t="s">
        <v>1845</v>
      </c>
      <c r="O90">
        <f>Raw_data!GJ11</f>
        <v>0.23616000000000001</v>
      </c>
      <c r="P90" s="4" t="s">
        <v>1846</v>
      </c>
      <c r="Q90">
        <f>Raw_data!IC11</f>
        <v>5.9700000000000003E-2</v>
      </c>
      <c r="R90" s="4" t="s">
        <v>1847</v>
      </c>
      <c r="S90">
        <f>Raw_data!IH11</f>
        <v>0.1103</v>
      </c>
      <c r="T90">
        <v>0.16999999999999998</v>
      </c>
      <c r="U90" s="2" t="s">
        <v>1848</v>
      </c>
      <c r="V90">
        <f>Raw_data!IN11</f>
        <v>449.26</v>
      </c>
      <c r="W90">
        <f>Raw_data!KC11</f>
        <v>5018</v>
      </c>
      <c r="X90">
        <f>Raw_data!KI11</f>
        <v>44.5</v>
      </c>
      <c r="Y90" t="s">
        <v>1896</v>
      </c>
      <c r="Z90">
        <f>Raw_data!HL11</f>
        <v>1</v>
      </c>
    </row>
    <row r="91" spans="1:26" ht="15" x14ac:dyDescent="0.35">
      <c r="A91" t="s">
        <v>19</v>
      </c>
      <c r="B91">
        <v>10</v>
      </c>
      <c r="C91">
        <v>1990</v>
      </c>
      <c r="D91" s="4" t="s">
        <v>591</v>
      </c>
      <c r="E91">
        <f>Raw_data!L11</f>
        <v>365</v>
      </c>
      <c r="F91" s="2" t="s">
        <v>592</v>
      </c>
      <c r="G91">
        <f>Raw_data!AA11</f>
        <v>2.172E-2</v>
      </c>
      <c r="H91" s="4" t="s">
        <v>683</v>
      </c>
      <c r="J91" s="4" t="s">
        <v>1843</v>
      </c>
      <c r="L91" s="4" t="s">
        <v>1844</v>
      </c>
      <c r="N91" s="2" t="s">
        <v>1845</v>
      </c>
      <c r="O91">
        <f>Raw_data!GK11</f>
        <v>0.27192</v>
      </c>
      <c r="P91" s="4" t="s">
        <v>1846</v>
      </c>
      <c r="R91" s="4" t="s">
        <v>1847</v>
      </c>
      <c r="T91" t="s">
        <v>1893</v>
      </c>
      <c r="U91" s="2" t="s">
        <v>1848</v>
      </c>
      <c r="Y91" t="s">
        <v>1896</v>
      </c>
    </row>
    <row r="92" spans="1:26" ht="15" x14ac:dyDescent="0.35">
      <c r="A92" t="s">
        <v>21</v>
      </c>
      <c r="B92">
        <v>11</v>
      </c>
      <c r="C92">
        <v>1950</v>
      </c>
      <c r="D92" s="4" t="s">
        <v>591</v>
      </c>
      <c r="E92" t="str">
        <f>Raw_data!D12</f>
        <v>.</v>
      </c>
      <c r="F92" s="2" t="s">
        <v>592</v>
      </c>
      <c r="H92" s="4" t="s">
        <v>684</v>
      </c>
      <c r="J92" s="4" t="s">
        <v>1843</v>
      </c>
      <c r="K92" s="4"/>
      <c r="L92" s="4" t="s">
        <v>1844</v>
      </c>
      <c r="N92" s="2" t="s">
        <v>1845</v>
      </c>
      <c r="P92" s="4" t="s">
        <v>1846</v>
      </c>
      <c r="R92" s="4" t="s">
        <v>1847</v>
      </c>
      <c r="T92" t="s">
        <v>1893</v>
      </c>
      <c r="U92" s="2" t="s">
        <v>1848</v>
      </c>
      <c r="Y92" t="s">
        <v>1896</v>
      </c>
    </row>
    <row r="93" spans="1:26" ht="15" x14ac:dyDescent="0.35">
      <c r="A93" t="s">
        <v>21</v>
      </c>
      <c r="B93">
        <v>11</v>
      </c>
      <c r="C93">
        <v>1955</v>
      </c>
      <c r="D93" s="4" t="s">
        <v>591</v>
      </c>
      <c r="E93" t="str">
        <f>Raw_data!E12</f>
        <v>.</v>
      </c>
      <c r="F93" s="2" t="s">
        <v>592</v>
      </c>
      <c r="H93" s="4" t="s">
        <v>685</v>
      </c>
      <c r="J93" s="4" t="s">
        <v>1843</v>
      </c>
      <c r="L93" s="4" t="s">
        <v>1844</v>
      </c>
      <c r="N93" s="2" t="s">
        <v>1845</v>
      </c>
      <c r="P93" s="4" t="s">
        <v>1846</v>
      </c>
      <c r="R93" s="4" t="s">
        <v>1847</v>
      </c>
      <c r="T93" t="s">
        <v>1893</v>
      </c>
      <c r="U93" s="2" t="s">
        <v>1848</v>
      </c>
      <c r="Y93" t="s">
        <v>1896</v>
      </c>
    </row>
    <row r="94" spans="1:26" ht="15" x14ac:dyDescent="0.35">
      <c r="A94" t="s">
        <v>21</v>
      </c>
      <c r="B94">
        <v>11</v>
      </c>
      <c r="C94">
        <v>1960</v>
      </c>
      <c r="D94" s="4" t="s">
        <v>591</v>
      </c>
      <c r="E94">
        <f>Raw_data!F12</f>
        <v>519</v>
      </c>
      <c r="F94" s="2" t="s">
        <v>592</v>
      </c>
      <c r="H94" s="4" t="s">
        <v>686</v>
      </c>
      <c r="I94" t="str">
        <f>Raw_data!AB12</f>
        <v>.</v>
      </c>
      <c r="J94" s="4" t="s">
        <v>1843</v>
      </c>
      <c r="K94" t="str">
        <f>Raw_data!JR12</f>
        <v>.</v>
      </c>
      <c r="L94" s="4" t="s">
        <v>1844</v>
      </c>
      <c r="M94" t="str">
        <f>Raw_data!FD12</f>
        <v>.</v>
      </c>
      <c r="N94" s="2" t="s">
        <v>1845</v>
      </c>
      <c r="P94" s="4" t="s">
        <v>1846</v>
      </c>
      <c r="R94" s="4" t="s">
        <v>1847</v>
      </c>
      <c r="T94" t="s">
        <v>1893</v>
      </c>
      <c r="U94" s="2" t="s">
        <v>1848</v>
      </c>
      <c r="V94" t="str">
        <f>Raw_data!II12</f>
        <v>.</v>
      </c>
      <c r="W94">
        <f>Raw_data!JX12</f>
        <v>215</v>
      </c>
      <c r="X94" t="str">
        <f>Raw_data!KD12</f>
        <v>.</v>
      </c>
      <c r="Y94" t="s">
        <v>1896</v>
      </c>
    </row>
    <row r="95" spans="1:26" ht="15" x14ac:dyDescent="0.35">
      <c r="A95" t="s">
        <v>21</v>
      </c>
      <c r="B95">
        <v>11</v>
      </c>
      <c r="C95">
        <v>1965</v>
      </c>
      <c r="D95" s="4" t="s">
        <v>591</v>
      </c>
      <c r="E95">
        <f>Raw_data!G12</f>
        <v>614</v>
      </c>
      <c r="F95" s="2" t="s">
        <v>592</v>
      </c>
      <c r="G95">
        <f>Raw_data!V12</f>
        <v>9.2799999999999994E-2</v>
      </c>
      <c r="H95" s="4" t="s">
        <v>687</v>
      </c>
      <c r="I95" t="str">
        <f>Raw_data!AC12</f>
        <v>.</v>
      </c>
      <c r="J95" s="4" t="s">
        <v>1843</v>
      </c>
      <c r="K95">
        <f>Raw_data!JS12</f>
        <v>0.03</v>
      </c>
      <c r="L95" s="4" t="s">
        <v>1844</v>
      </c>
      <c r="M95" t="str">
        <f>Raw_data!FE12</f>
        <v>.</v>
      </c>
      <c r="N95" s="2" t="s">
        <v>1845</v>
      </c>
      <c r="O95">
        <f>Raw_data!GF12</f>
        <v>0.16108</v>
      </c>
      <c r="P95" s="4" t="s">
        <v>1846</v>
      </c>
      <c r="Q95" t="str">
        <f>Raw_data!HY12</f>
        <v>.</v>
      </c>
      <c r="R95" s="4" t="s">
        <v>1847</v>
      </c>
      <c r="S95" t="str">
        <f>Raw_data!ID12</f>
        <v>.</v>
      </c>
      <c r="U95" s="2" t="s">
        <v>1848</v>
      </c>
      <c r="V95" t="str">
        <f>Raw_data!IJ12</f>
        <v>.</v>
      </c>
      <c r="W95">
        <f>Raw_data!JY12</f>
        <v>240</v>
      </c>
      <c r="X95" t="str">
        <f>Raw_data!KE12</f>
        <v>.</v>
      </c>
      <c r="Y95" t="s">
        <v>1896</v>
      </c>
      <c r="Z95" t="str">
        <f>Raw_data!HH12</f>
        <v>.</v>
      </c>
    </row>
    <row r="96" spans="1:26" ht="15" x14ac:dyDescent="0.35">
      <c r="A96" t="s">
        <v>21</v>
      </c>
      <c r="B96">
        <v>11</v>
      </c>
      <c r="C96">
        <v>1970</v>
      </c>
      <c r="D96" s="4" t="s">
        <v>591</v>
      </c>
      <c r="E96">
        <f>Raw_data!H12</f>
        <v>658</v>
      </c>
      <c r="F96" s="2" t="s">
        <v>592</v>
      </c>
      <c r="G96">
        <f>Raw_data!W12</f>
        <v>0.11862</v>
      </c>
      <c r="H96" s="4" t="s">
        <v>688</v>
      </c>
      <c r="I96" t="str">
        <f>Raw_data!AD12</f>
        <v>.</v>
      </c>
      <c r="J96" s="4" t="s">
        <v>1843</v>
      </c>
      <c r="K96">
        <f>Raw_data!JT12</f>
        <v>0.03</v>
      </c>
      <c r="L96" s="4" t="s">
        <v>1844</v>
      </c>
      <c r="M96" t="str">
        <f>Raw_data!FF12</f>
        <v>.</v>
      </c>
      <c r="N96" s="2" t="s">
        <v>1845</v>
      </c>
      <c r="O96">
        <f>Raw_data!GG12</f>
        <v>0.14327999999999999</v>
      </c>
      <c r="P96" s="4" t="s">
        <v>1846</v>
      </c>
      <c r="Q96" t="str">
        <f>Raw_data!HZ12</f>
        <v>.</v>
      </c>
      <c r="R96" s="4" t="s">
        <v>1847</v>
      </c>
      <c r="S96" t="str">
        <f>Raw_data!IE12</f>
        <v>.</v>
      </c>
      <c r="U96" s="2" t="s">
        <v>1848</v>
      </c>
      <c r="V96" t="str">
        <f>Raw_data!IK12</f>
        <v>.</v>
      </c>
      <c r="W96">
        <f>Raw_data!JZ12</f>
        <v>274</v>
      </c>
      <c r="X96" t="str">
        <f>Raw_data!KF12</f>
        <v>.</v>
      </c>
      <c r="Y96" t="s">
        <v>1896</v>
      </c>
      <c r="Z96" t="str">
        <f>Raw_data!HI12</f>
        <v>.</v>
      </c>
    </row>
    <row r="97" spans="1:26" ht="15" x14ac:dyDescent="0.35">
      <c r="A97" t="s">
        <v>21</v>
      </c>
      <c r="B97">
        <v>11</v>
      </c>
      <c r="C97">
        <v>1975</v>
      </c>
      <c r="D97" s="4" t="s">
        <v>591</v>
      </c>
      <c r="E97">
        <f>Raw_data!I12</f>
        <v>685</v>
      </c>
      <c r="F97" s="2" t="s">
        <v>592</v>
      </c>
      <c r="G97">
        <f>Raw_data!X12</f>
        <v>0.15636</v>
      </c>
      <c r="H97" s="4" t="s">
        <v>689</v>
      </c>
      <c r="I97" t="str">
        <f>Raw_data!AE12</f>
        <v>.</v>
      </c>
      <c r="J97" s="4" t="s">
        <v>1843</v>
      </c>
      <c r="K97" t="str">
        <f>Raw_data!JU12</f>
        <v>.</v>
      </c>
      <c r="L97" s="4" t="s">
        <v>1844</v>
      </c>
      <c r="M97" t="str">
        <f>Raw_data!FG12</f>
        <v>.</v>
      </c>
      <c r="N97" s="2" t="s">
        <v>1845</v>
      </c>
      <c r="O97">
        <f>Raw_data!GH12</f>
        <v>0.19908000000000001</v>
      </c>
      <c r="P97" s="4" t="s">
        <v>1846</v>
      </c>
      <c r="Q97" t="str">
        <f>Raw_data!IA12</f>
        <v>.</v>
      </c>
      <c r="R97" s="4" t="s">
        <v>1847</v>
      </c>
      <c r="S97" t="str">
        <f>Raw_data!IF12</f>
        <v>.</v>
      </c>
      <c r="U97" s="2" t="s">
        <v>1848</v>
      </c>
      <c r="V97" t="str">
        <f>Raw_data!IL12</f>
        <v>.</v>
      </c>
      <c r="W97">
        <f>Raw_data!KA12</f>
        <v>320</v>
      </c>
      <c r="X97" t="str">
        <f>Raw_data!KG12</f>
        <v>.</v>
      </c>
      <c r="Y97" t="s">
        <v>1896</v>
      </c>
      <c r="Z97" t="str">
        <f>Raw_data!HJ12</f>
        <v>.</v>
      </c>
    </row>
    <row r="98" spans="1:26" ht="15" x14ac:dyDescent="0.35">
      <c r="A98" t="s">
        <v>21</v>
      </c>
      <c r="B98">
        <v>11</v>
      </c>
      <c r="C98">
        <v>1980</v>
      </c>
      <c r="D98" s="4" t="s">
        <v>591</v>
      </c>
      <c r="E98">
        <f>Raw_data!J12</f>
        <v>606</v>
      </c>
      <c r="F98" s="2" t="s">
        <v>592</v>
      </c>
      <c r="G98">
        <f>Raw_data!Y12</f>
        <v>0.1263</v>
      </c>
      <c r="H98" s="4" t="s">
        <v>690</v>
      </c>
      <c r="I98" t="str">
        <f>Raw_data!AF12</f>
        <v>.</v>
      </c>
      <c r="J98" s="4" t="s">
        <v>1843</v>
      </c>
      <c r="K98">
        <f>Raw_data!JV12</f>
        <v>0.23</v>
      </c>
      <c r="L98" s="4" t="s">
        <v>1844</v>
      </c>
      <c r="M98" t="str">
        <f>Raw_data!FH12</f>
        <v>.</v>
      </c>
      <c r="N98" s="2" t="s">
        <v>1845</v>
      </c>
      <c r="O98">
        <f>Raw_data!GI12</f>
        <v>0.25846000000000002</v>
      </c>
      <c r="P98" s="4" t="s">
        <v>1846</v>
      </c>
      <c r="Q98" t="str">
        <f>Raw_data!IB12</f>
        <v>.</v>
      </c>
      <c r="R98" s="4" t="s">
        <v>1847</v>
      </c>
      <c r="S98" t="str">
        <f>Raw_data!IG12</f>
        <v>.</v>
      </c>
      <c r="U98" s="2" t="s">
        <v>1848</v>
      </c>
      <c r="V98" t="str">
        <f>Raw_data!IM12</f>
        <v>.</v>
      </c>
      <c r="W98">
        <f>Raw_data!KB12</f>
        <v>392</v>
      </c>
      <c r="X98" t="str">
        <f>Raw_data!KH12</f>
        <v>.</v>
      </c>
      <c r="Y98" t="s">
        <v>1896</v>
      </c>
      <c r="Z98" t="str">
        <f>Raw_data!HK12</f>
        <v>.</v>
      </c>
    </row>
    <row r="99" spans="1:26" ht="15" x14ac:dyDescent="0.35">
      <c r="A99" t="s">
        <v>21</v>
      </c>
      <c r="B99">
        <v>11</v>
      </c>
      <c r="C99">
        <v>1985</v>
      </c>
      <c r="D99" s="4" t="s">
        <v>591</v>
      </c>
      <c r="E99">
        <f>Raw_data!K12</f>
        <v>614</v>
      </c>
      <c r="F99" s="2" t="s">
        <v>592</v>
      </c>
      <c r="G99">
        <f>Raw_data!Z12</f>
        <v>0.19708000000000001</v>
      </c>
      <c r="H99" s="4" t="s">
        <v>691</v>
      </c>
      <c r="I99" t="str">
        <f>Raw_data!AG12</f>
        <v>.</v>
      </c>
      <c r="J99" s="4" t="s">
        <v>1843</v>
      </c>
      <c r="K99">
        <f>Raw_data!JW12</f>
        <v>0.31</v>
      </c>
      <c r="L99" s="4" t="s">
        <v>1844</v>
      </c>
      <c r="M99">
        <f>Raw_data!FI12</f>
        <v>0.51629999999999998</v>
      </c>
      <c r="N99" s="2" t="s">
        <v>1845</v>
      </c>
      <c r="O99">
        <f>Raw_data!GJ12</f>
        <v>0.30177999999999999</v>
      </c>
      <c r="P99" s="4" t="s">
        <v>1846</v>
      </c>
      <c r="Q99" t="str">
        <f>Raw_data!IC12</f>
        <v>.</v>
      </c>
      <c r="R99" s="4" t="s">
        <v>1847</v>
      </c>
      <c r="S99" t="str">
        <f>Raw_data!IH12</f>
        <v>.</v>
      </c>
      <c r="U99" s="2" t="s">
        <v>1848</v>
      </c>
      <c r="V99">
        <f>Raw_data!IN12</f>
        <v>449.26</v>
      </c>
      <c r="W99">
        <f>Raw_data!KC12</f>
        <v>463</v>
      </c>
      <c r="X99" t="str">
        <f>Raw_data!KI12</f>
        <v>.</v>
      </c>
      <c r="Y99" t="s">
        <v>1896</v>
      </c>
      <c r="Z99" t="str">
        <f>Raw_data!HL12</f>
        <v>.</v>
      </c>
    </row>
    <row r="100" spans="1:26" ht="15" x14ac:dyDescent="0.35">
      <c r="A100" t="s">
        <v>21</v>
      </c>
      <c r="B100">
        <v>11</v>
      </c>
      <c r="C100">
        <v>1990</v>
      </c>
      <c r="D100" s="4" t="s">
        <v>591</v>
      </c>
      <c r="E100" t="str">
        <f>Raw_data!L12</f>
        <v>.</v>
      </c>
      <c r="F100" s="2" t="s">
        <v>592</v>
      </c>
      <c r="G100">
        <f>Raw_data!AA12</f>
        <v>0.15766669999999999</v>
      </c>
      <c r="H100" s="4" t="s">
        <v>692</v>
      </c>
      <c r="J100" s="4" t="s">
        <v>1843</v>
      </c>
      <c r="L100" s="4" t="s">
        <v>1844</v>
      </c>
      <c r="N100" s="2" t="s">
        <v>1845</v>
      </c>
      <c r="O100">
        <f>Raw_data!GK12</f>
        <v>0.29609999999999997</v>
      </c>
      <c r="P100" s="4" t="s">
        <v>1846</v>
      </c>
      <c r="R100" s="4" t="s">
        <v>1847</v>
      </c>
      <c r="T100" t="s">
        <v>1893</v>
      </c>
      <c r="U100" s="2" t="s">
        <v>1848</v>
      </c>
      <c r="Y100" t="s">
        <v>1896</v>
      </c>
    </row>
    <row r="101" spans="1:26" ht="15" x14ac:dyDescent="0.35">
      <c r="A101" t="s">
        <v>23</v>
      </c>
      <c r="B101">
        <v>12</v>
      </c>
      <c r="C101">
        <v>1950</v>
      </c>
      <c r="D101" s="4" t="s">
        <v>591</v>
      </c>
      <c r="E101" t="str">
        <f>Raw_data!D13</f>
        <v>.</v>
      </c>
      <c r="F101" s="2" t="s">
        <v>592</v>
      </c>
      <c r="H101" s="4" t="s">
        <v>693</v>
      </c>
      <c r="J101" s="4" t="s">
        <v>1843</v>
      </c>
      <c r="K101" s="4"/>
      <c r="L101" s="4" t="s">
        <v>1844</v>
      </c>
      <c r="N101" s="2" t="s">
        <v>1845</v>
      </c>
      <c r="P101" s="4" t="s">
        <v>1846</v>
      </c>
      <c r="R101" s="4" t="s">
        <v>1847</v>
      </c>
      <c r="T101" t="s">
        <v>1893</v>
      </c>
      <c r="U101" s="2" t="s">
        <v>1848</v>
      </c>
      <c r="Y101" t="s">
        <v>1896</v>
      </c>
    </row>
    <row r="102" spans="1:26" ht="15" x14ac:dyDescent="0.35">
      <c r="A102" t="s">
        <v>23</v>
      </c>
      <c r="B102">
        <v>12</v>
      </c>
      <c r="C102">
        <v>1955</v>
      </c>
      <c r="D102" s="4" t="s">
        <v>591</v>
      </c>
      <c r="E102" t="str">
        <f>Raw_data!E13</f>
        <v>.</v>
      </c>
      <c r="F102" s="2" t="s">
        <v>592</v>
      </c>
      <c r="H102" s="4" t="s">
        <v>694</v>
      </c>
      <c r="J102" s="4" t="s">
        <v>1843</v>
      </c>
      <c r="L102" s="4" t="s">
        <v>1844</v>
      </c>
      <c r="N102" s="2" t="s">
        <v>1845</v>
      </c>
      <c r="P102" s="4" t="s">
        <v>1846</v>
      </c>
      <c r="R102" s="4" t="s">
        <v>1847</v>
      </c>
      <c r="T102" t="s">
        <v>1893</v>
      </c>
      <c r="U102" s="2" t="s">
        <v>1848</v>
      </c>
      <c r="Y102" t="s">
        <v>1896</v>
      </c>
    </row>
    <row r="103" spans="1:26" ht="15" x14ac:dyDescent="0.35">
      <c r="A103" t="s">
        <v>23</v>
      </c>
      <c r="B103">
        <v>12</v>
      </c>
      <c r="C103">
        <v>1960</v>
      </c>
      <c r="D103" s="4" t="s">
        <v>591</v>
      </c>
      <c r="E103">
        <f>Raw_data!F13</f>
        <v>1063</v>
      </c>
      <c r="F103" s="2" t="s">
        <v>592</v>
      </c>
      <c r="H103" s="4" t="s">
        <v>695</v>
      </c>
      <c r="I103" t="str">
        <f>Raw_data!AB13</f>
        <v>.</v>
      </c>
      <c r="J103" s="4" t="s">
        <v>1843</v>
      </c>
      <c r="K103">
        <f>Raw_data!JR13</f>
        <v>0.04</v>
      </c>
      <c r="L103" s="4" t="s">
        <v>1844</v>
      </c>
      <c r="M103">
        <f>Raw_data!FD13</f>
        <v>0.46110000000000001</v>
      </c>
      <c r="N103" s="2" t="s">
        <v>1845</v>
      </c>
      <c r="P103" s="4" t="s">
        <v>1846</v>
      </c>
      <c r="R103" s="4" t="s">
        <v>1847</v>
      </c>
      <c r="T103" t="s">
        <v>1893</v>
      </c>
      <c r="U103" s="2" t="s">
        <v>1848</v>
      </c>
      <c r="V103">
        <f>Raw_data!II13</f>
        <v>246.77</v>
      </c>
      <c r="W103">
        <f>Raw_data!JX13</f>
        <v>988</v>
      </c>
      <c r="X103">
        <f>Raw_data!KD13</f>
        <v>47.3</v>
      </c>
      <c r="Y103" t="s">
        <v>1896</v>
      </c>
    </row>
    <row r="104" spans="1:26" ht="15" x14ac:dyDescent="0.35">
      <c r="A104" t="s">
        <v>23</v>
      </c>
      <c r="B104">
        <v>12</v>
      </c>
      <c r="C104">
        <v>1965</v>
      </c>
      <c r="D104" s="4" t="s">
        <v>591</v>
      </c>
      <c r="E104">
        <f>Raw_data!G13</f>
        <v>1031</v>
      </c>
      <c r="F104" s="2" t="s">
        <v>592</v>
      </c>
      <c r="G104">
        <f>Raw_data!V13</f>
        <v>0.15917999999999999</v>
      </c>
      <c r="H104" s="4" t="s">
        <v>696</v>
      </c>
      <c r="I104" t="str">
        <f>Raw_data!AC13</f>
        <v>.</v>
      </c>
      <c r="J104" s="4" t="s">
        <v>1843</v>
      </c>
      <c r="K104">
        <f>Raw_data!JS13</f>
        <v>0.1</v>
      </c>
      <c r="L104" s="4" t="s">
        <v>1844</v>
      </c>
      <c r="M104">
        <f>Raw_data!FE13</f>
        <v>0.45029999999999998</v>
      </c>
      <c r="N104" s="2" t="s">
        <v>1845</v>
      </c>
      <c r="O104">
        <f>Raw_data!GF13</f>
        <v>0.29043999999999998</v>
      </c>
      <c r="P104" s="4" t="s">
        <v>1846</v>
      </c>
      <c r="Q104">
        <f>Raw_data!HY13</f>
        <v>0.1583</v>
      </c>
      <c r="R104" s="4" t="s">
        <v>1847</v>
      </c>
      <c r="S104">
        <f>Raw_data!ID13</f>
        <v>0.41660000000000003</v>
      </c>
      <c r="T104">
        <v>0.57489999999999997</v>
      </c>
      <c r="U104" s="2" t="s">
        <v>1848</v>
      </c>
      <c r="V104">
        <f>Raw_data!IJ13</f>
        <v>246.77</v>
      </c>
      <c r="W104">
        <f>Raw_data!JY13</f>
        <v>1111</v>
      </c>
      <c r="X104">
        <f>Raw_data!KE13</f>
        <v>49.4</v>
      </c>
      <c r="Y104" t="s">
        <v>1896</v>
      </c>
      <c r="Z104">
        <f>Raw_data!HH13</f>
        <v>0.1</v>
      </c>
    </row>
    <row r="105" spans="1:26" ht="15" x14ac:dyDescent="0.35">
      <c r="A105" t="s">
        <v>23</v>
      </c>
      <c r="B105">
        <v>12</v>
      </c>
      <c r="C105">
        <v>1970</v>
      </c>
      <c r="D105" s="4" t="s">
        <v>591</v>
      </c>
      <c r="E105">
        <f>Raw_data!H13</f>
        <v>1581</v>
      </c>
      <c r="F105" s="2" t="s">
        <v>592</v>
      </c>
      <c r="G105">
        <f>Raw_data!W13</f>
        <v>0.14696000000000001</v>
      </c>
      <c r="H105" s="4" t="s">
        <v>697</v>
      </c>
      <c r="I105" t="str">
        <f>Raw_data!AD13</f>
        <v>.</v>
      </c>
      <c r="J105" s="4" t="s">
        <v>1843</v>
      </c>
      <c r="K105">
        <f>Raw_data!JT13</f>
        <v>0.2</v>
      </c>
      <c r="L105" s="4" t="s">
        <v>1844</v>
      </c>
      <c r="M105">
        <f>Raw_data!FF13</f>
        <v>0.43540000000000001</v>
      </c>
      <c r="N105" s="2" t="s">
        <v>1845</v>
      </c>
      <c r="O105">
        <f>Raw_data!GG13</f>
        <v>0.32776</v>
      </c>
      <c r="P105" s="4" t="s">
        <v>1846</v>
      </c>
      <c r="Q105">
        <f>Raw_data!HZ13</f>
        <v>0.19789999999999999</v>
      </c>
      <c r="R105" s="4" t="s">
        <v>1847</v>
      </c>
      <c r="S105">
        <f>Raw_data!IE13</f>
        <v>0.32729999999999998</v>
      </c>
      <c r="T105">
        <v>0.5252</v>
      </c>
      <c r="U105" s="2" t="s">
        <v>1848</v>
      </c>
      <c r="V105">
        <f>Raw_data!IK13</f>
        <v>277.70999999999998</v>
      </c>
      <c r="W105">
        <f>Raw_data!JZ13</f>
        <v>1263</v>
      </c>
      <c r="X105">
        <f>Raw_data!KF13</f>
        <v>51.3</v>
      </c>
      <c r="Y105" t="s">
        <v>1896</v>
      </c>
      <c r="Z105">
        <f>Raw_data!HI13</f>
        <v>0.39400000000000002</v>
      </c>
    </row>
    <row r="106" spans="1:26" ht="15" x14ac:dyDescent="0.35">
      <c r="A106" t="s">
        <v>23</v>
      </c>
      <c r="B106">
        <v>12</v>
      </c>
      <c r="C106">
        <v>1975</v>
      </c>
      <c r="D106" s="4" t="s">
        <v>591</v>
      </c>
      <c r="E106">
        <f>Raw_data!I13</f>
        <v>1640</v>
      </c>
      <c r="F106" s="2" t="s">
        <v>592</v>
      </c>
      <c r="G106">
        <f>Raw_data!X13</f>
        <v>0.11509999999999999</v>
      </c>
      <c r="H106" s="4" t="s">
        <v>698</v>
      </c>
      <c r="I106" t="str">
        <f>Raw_data!AE13</f>
        <v>.</v>
      </c>
      <c r="J106" s="4" t="s">
        <v>1843</v>
      </c>
      <c r="K106">
        <f>Raw_data!JU13</f>
        <v>0.56999999999999995</v>
      </c>
      <c r="L106" s="4" t="s">
        <v>1844</v>
      </c>
      <c r="M106">
        <f>Raw_data!FG13</f>
        <v>0.42459999999999998</v>
      </c>
      <c r="N106" s="2" t="s">
        <v>1845</v>
      </c>
      <c r="O106">
        <f>Raw_data!GH13</f>
        <v>0.34076000000000001</v>
      </c>
      <c r="P106" s="4" t="s">
        <v>1846</v>
      </c>
      <c r="Q106">
        <f>Raw_data!IA13</f>
        <v>0.1963</v>
      </c>
      <c r="R106" s="4" t="s">
        <v>1847</v>
      </c>
      <c r="S106">
        <f>Raw_data!IF13</f>
        <v>0.28560000000000002</v>
      </c>
      <c r="T106">
        <v>0.4819</v>
      </c>
      <c r="U106" s="2" t="s">
        <v>1848</v>
      </c>
      <c r="V106">
        <f>Raw_data!IL13</f>
        <v>214.32</v>
      </c>
      <c r="W106">
        <f>Raw_data!KA13</f>
        <v>1447</v>
      </c>
      <c r="X106">
        <f>Raw_data!KG13</f>
        <v>53.3</v>
      </c>
      <c r="Y106" t="s">
        <v>1896</v>
      </c>
      <c r="Z106">
        <f>Raw_data!HJ13</f>
        <v>0.28299999999999997</v>
      </c>
    </row>
    <row r="107" spans="1:26" ht="15" x14ac:dyDescent="0.35">
      <c r="A107" t="s">
        <v>23</v>
      </c>
      <c r="B107">
        <v>12</v>
      </c>
      <c r="C107">
        <v>1980</v>
      </c>
      <c r="D107" s="4" t="s">
        <v>591</v>
      </c>
      <c r="E107">
        <f>Raw_data!J13</f>
        <v>1829</v>
      </c>
      <c r="F107" s="2" t="s">
        <v>592</v>
      </c>
      <c r="G107">
        <f>Raw_data!Y13</f>
        <v>0.10680000000000001</v>
      </c>
      <c r="H107" s="4" t="s">
        <v>699</v>
      </c>
      <c r="I107">
        <f>Raw_data!AF13</f>
        <v>2.2789999999999999</v>
      </c>
      <c r="J107" s="4" t="s">
        <v>1843</v>
      </c>
      <c r="K107" t="str">
        <f>Raw_data!JV13</f>
        <v>.</v>
      </c>
      <c r="L107" s="4" t="s">
        <v>1844</v>
      </c>
      <c r="M107">
        <f>Raw_data!FH13</f>
        <v>0.40439999999999998</v>
      </c>
      <c r="N107" s="2" t="s">
        <v>1845</v>
      </c>
      <c r="O107">
        <f>Raw_data!GI13</f>
        <v>0.34542</v>
      </c>
      <c r="P107" s="4" t="s">
        <v>1846</v>
      </c>
      <c r="Q107">
        <f>Raw_data!IB13</f>
        <v>0.2949</v>
      </c>
      <c r="R107" s="4" t="s">
        <v>1847</v>
      </c>
      <c r="S107">
        <f>Raw_data!IG13</f>
        <v>0.42120000000000002</v>
      </c>
      <c r="T107">
        <v>0.71609999999999996</v>
      </c>
      <c r="U107" s="2" t="s">
        <v>1848</v>
      </c>
      <c r="V107">
        <f>Raw_data!IM13</f>
        <v>211.3</v>
      </c>
      <c r="W107">
        <f>Raw_data!KB13</f>
        <v>1669</v>
      </c>
      <c r="X107">
        <f>Raw_data!KH13</f>
        <v>55.4</v>
      </c>
      <c r="Y107" t="s">
        <v>1896</v>
      </c>
      <c r="Z107">
        <f>Raw_data!HK13</f>
        <v>0.23699999999999999</v>
      </c>
    </row>
    <row r="108" spans="1:26" ht="15" x14ac:dyDescent="0.35">
      <c r="A108" t="s">
        <v>23</v>
      </c>
      <c r="B108">
        <v>12</v>
      </c>
      <c r="C108">
        <v>1985</v>
      </c>
      <c r="D108" s="4" t="s">
        <v>591</v>
      </c>
      <c r="E108">
        <f>Raw_data!K13</f>
        <v>2540</v>
      </c>
      <c r="F108" s="2" t="s">
        <v>592</v>
      </c>
      <c r="G108">
        <f>Raw_data!Z13</f>
        <v>0.13689999999999999</v>
      </c>
      <c r="H108" s="4" t="s">
        <v>700</v>
      </c>
      <c r="I108">
        <f>Raw_data!AG13</f>
        <v>3.1429999999999998</v>
      </c>
      <c r="J108" s="4" t="s">
        <v>1843</v>
      </c>
      <c r="K108" t="str">
        <f>Raw_data!JW13</f>
        <v>.</v>
      </c>
      <c r="L108" s="4" t="s">
        <v>1844</v>
      </c>
      <c r="M108">
        <f>Raw_data!FI13</f>
        <v>0.37690000000000001</v>
      </c>
      <c r="N108" s="2" t="s">
        <v>1845</v>
      </c>
      <c r="O108">
        <f>Raw_data!GJ13</f>
        <v>0.33872000000000002</v>
      </c>
      <c r="P108" s="4" t="s">
        <v>1846</v>
      </c>
      <c r="Q108">
        <f>Raw_data!IC13</f>
        <v>0.37359999999999999</v>
      </c>
      <c r="R108" s="4" t="s">
        <v>1847</v>
      </c>
      <c r="S108">
        <f>Raw_data!IH13</f>
        <v>0.39829999999999999</v>
      </c>
      <c r="T108">
        <v>0.77190000000000003</v>
      </c>
      <c r="U108" s="2" t="s">
        <v>1848</v>
      </c>
      <c r="V108">
        <f>Raw_data!IN13</f>
        <v>449.26</v>
      </c>
      <c r="W108">
        <f>Raw_data!KC13</f>
        <v>1939</v>
      </c>
      <c r="X108">
        <f>Raw_data!KI13</f>
        <v>57.7</v>
      </c>
      <c r="Y108" t="s">
        <v>1896</v>
      </c>
      <c r="Z108">
        <f>Raw_data!HL13</f>
        <v>0</v>
      </c>
    </row>
    <row r="109" spans="1:26" ht="15" x14ac:dyDescent="0.35">
      <c r="A109" t="s">
        <v>23</v>
      </c>
      <c r="B109">
        <v>12</v>
      </c>
      <c r="C109">
        <v>1990</v>
      </c>
      <c r="D109" s="4" t="s">
        <v>591</v>
      </c>
      <c r="E109">
        <f>Raw_data!L13</f>
        <v>2464</v>
      </c>
      <c r="F109" s="2" t="s">
        <v>592</v>
      </c>
      <c r="G109">
        <f>Raw_data!AA13</f>
        <v>6.0299999999999999E-2</v>
      </c>
      <c r="H109" s="4" t="s">
        <v>701</v>
      </c>
      <c r="J109" s="4" t="s">
        <v>1843</v>
      </c>
      <c r="L109" s="4" t="s">
        <v>1844</v>
      </c>
      <c r="N109" s="2" t="s">
        <v>1845</v>
      </c>
      <c r="O109">
        <f>Raw_data!GK13</f>
        <v>0.34821999999999997</v>
      </c>
      <c r="P109" s="4" t="s">
        <v>1846</v>
      </c>
      <c r="R109" s="4" t="s">
        <v>1847</v>
      </c>
      <c r="T109" t="s">
        <v>1893</v>
      </c>
      <c r="U109" s="2" t="s">
        <v>1848</v>
      </c>
      <c r="Y109" t="s">
        <v>1896</v>
      </c>
    </row>
    <row r="110" spans="1:26" ht="15" x14ac:dyDescent="0.35">
      <c r="A110" t="s">
        <v>25</v>
      </c>
      <c r="B110">
        <v>13</v>
      </c>
      <c r="C110">
        <v>1950</v>
      </c>
      <c r="D110" s="4" t="s">
        <v>591</v>
      </c>
      <c r="E110">
        <f>Raw_data!D14</f>
        <v>702</v>
      </c>
      <c r="F110" s="2" t="s">
        <v>592</v>
      </c>
      <c r="H110" s="4" t="s">
        <v>702</v>
      </c>
      <c r="J110" s="4" t="s">
        <v>1843</v>
      </c>
      <c r="K110" s="4"/>
      <c r="L110" s="4" t="s">
        <v>1844</v>
      </c>
      <c r="N110" s="2" t="s">
        <v>1845</v>
      </c>
      <c r="P110" s="4" t="s">
        <v>1846</v>
      </c>
      <c r="R110" s="4" t="s">
        <v>1847</v>
      </c>
      <c r="T110" t="s">
        <v>1893</v>
      </c>
      <c r="U110" s="2" t="s">
        <v>1848</v>
      </c>
      <c r="Y110" t="s">
        <v>1896</v>
      </c>
    </row>
    <row r="111" spans="1:26" ht="15" x14ac:dyDescent="0.35">
      <c r="A111" t="s">
        <v>25</v>
      </c>
      <c r="B111">
        <v>13</v>
      </c>
      <c r="C111">
        <v>1955</v>
      </c>
      <c r="D111" s="4" t="s">
        <v>591</v>
      </c>
      <c r="E111">
        <f>Raw_data!E14</f>
        <v>677</v>
      </c>
      <c r="F111" s="2" t="s">
        <v>592</v>
      </c>
      <c r="H111" s="4" t="s">
        <v>703</v>
      </c>
      <c r="J111" s="4" t="s">
        <v>1843</v>
      </c>
      <c r="L111" s="4" t="s">
        <v>1844</v>
      </c>
      <c r="N111" s="2" t="s">
        <v>1845</v>
      </c>
      <c r="P111" s="4" t="s">
        <v>1846</v>
      </c>
      <c r="R111" s="4" t="s">
        <v>1847</v>
      </c>
      <c r="T111" t="s">
        <v>1893</v>
      </c>
      <c r="U111" s="2" t="s">
        <v>1848</v>
      </c>
      <c r="Y111" t="s">
        <v>1896</v>
      </c>
    </row>
    <row r="112" spans="1:26" ht="15" x14ac:dyDescent="0.35">
      <c r="A112" t="s">
        <v>25</v>
      </c>
      <c r="B112">
        <v>13</v>
      </c>
      <c r="C112">
        <v>1960</v>
      </c>
      <c r="D112" s="4" t="s">
        <v>591</v>
      </c>
      <c r="E112">
        <f>Raw_data!F14</f>
        <v>769</v>
      </c>
      <c r="F112" s="2" t="s">
        <v>592</v>
      </c>
      <c r="H112" s="4" t="s">
        <v>704</v>
      </c>
      <c r="I112" t="str">
        <f>Raw_data!AB14</f>
        <v>.</v>
      </c>
      <c r="J112" s="4" t="s">
        <v>1843</v>
      </c>
      <c r="K112">
        <f>Raw_data!JR14</f>
        <v>0.16</v>
      </c>
      <c r="L112" s="4" t="s">
        <v>1844</v>
      </c>
      <c r="M112">
        <f>Raw_data!FD14</f>
        <v>0.29060000000000002</v>
      </c>
      <c r="N112" s="2" t="s">
        <v>1845</v>
      </c>
      <c r="P112" s="4" t="s">
        <v>1846</v>
      </c>
      <c r="R112" s="4" t="s">
        <v>1847</v>
      </c>
      <c r="T112" t="s">
        <v>1893</v>
      </c>
      <c r="U112" s="2" t="s">
        <v>1848</v>
      </c>
      <c r="V112">
        <f>Raw_data!II14</f>
        <v>0.318</v>
      </c>
      <c r="W112">
        <f>Raw_data!JX14</f>
        <v>25922</v>
      </c>
      <c r="X112">
        <f>Raw_data!KD14</f>
        <v>46.4</v>
      </c>
      <c r="Y112" t="s">
        <v>1896</v>
      </c>
    </row>
    <row r="113" spans="1:26" ht="15" x14ac:dyDescent="0.35">
      <c r="A113" t="s">
        <v>25</v>
      </c>
      <c r="B113">
        <v>13</v>
      </c>
      <c r="C113">
        <v>1965</v>
      </c>
      <c r="D113" s="4" t="s">
        <v>591</v>
      </c>
      <c r="E113">
        <f>Raw_data!G14</f>
        <v>976</v>
      </c>
      <c r="F113" s="2" t="s">
        <v>592</v>
      </c>
      <c r="G113">
        <f>Raw_data!V14</f>
        <v>4.5859999999999998E-2</v>
      </c>
      <c r="H113" s="4" t="s">
        <v>705</v>
      </c>
      <c r="I113" t="str">
        <f>Raw_data!AC14</f>
        <v>.</v>
      </c>
      <c r="J113" s="4" t="s">
        <v>1843</v>
      </c>
      <c r="K113">
        <f>Raw_data!JS14</f>
        <v>0.26</v>
      </c>
      <c r="L113" s="4" t="s">
        <v>1844</v>
      </c>
      <c r="M113">
        <f>Raw_data!FE14</f>
        <v>0.28239999999999998</v>
      </c>
      <c r="N113" s="2" t="s">
        <v>1845</v>
      </c>
      <c r="O113">
        <f>Raw_data!GF14</f>
        <v>0.2601</v>
      </c>
      <c r="P113" s="4" t="s">
        <v>1846</v>
      </c>
      <c r="Q113">
        <f>Raw_data!HY14</f>
        <v>0.1986</v>
      </c>
      <c r="R113" s="4" t="s">
        <v>1847</v>
      </c>
      <c r="S113">
        <f>Raw_data!ID14</f>
        <v>0.24129999999999999</v>
      </c>
      <c r="T113">
        <v>0.43989999999999996</v>
      </c>
      <c r="U113" s="2" t="s">
        <v>1848</v>
      </c>
      <c r="V113">
        <f>Raw_data!IJ14</f>
        <v>0.39800000000000002</v>
      </c>
      <c r="W113">
        <f>Raw_data!JY14</f>
        <v>29389</v>
      </c>
      <c r="X113">
        <f>Raw_data!KE14</f>
        <v>48.8</v>
      </c>
      <c r="Y113" t="s">
        <v>1896</v>
      </c>
      <c r="Z113">
        <f>Raw_data!HH14</f>
        <v>0</v>
      </c>
    </row>
    <row r="114" spans="1:26" ht="15" x14ac:dyDescent="0.35">
      <c r="A114" t="s">
        <v>25</v>
      </c>
      <c r="B114">
        <v>13</v>
      </c>
      <c r="C114">
        <v>1970</v>
      </c>
      <c r="D114" s="4" t="s">
        <v>591</v>
      </c>
      <c r="E114">
        <f>Raw_data!H14</f>
        <v>1101</v>
      </c>
      <c r="F114" s="2" t="s">
        <v>592</v>
      </c>
      <c r="G114">
        <f>Raw_data!W14</f>
        <v>3.8640000000000001E-2</v>
      </c>
      <c r="H114" s="4" t="s">
        <v>706</v>
      </c>
      <c r="I114" t="str">
        <f>Raw_data!AD14</f>
        <v>.</v>
      </c>
      <c r="J114" s="4" t="s">
        <v>1843</v>
      </c>
      <c r="K114">
        <f>Raw_data!JT14</f>
        <v>0.35</v>
      </c>
      <c r="L114" s="4" t="s">
        <v>1844</v>
      </c>
      <c r="M114">
        <f>Raw_data!FF14</f>
        <v>0.27750000000000002</v>
      </c>
      <c r="N114" s="2" t="s">
        <v>1845</v>
      </c>
      <c r="O114">
        <f>Raw_data!GG14</f>
        <v>0.29268</v>
      </c>
      <c r="P114" s="4" t="s">
        <v>1846</v>
      </c>
      <c r="Q114">
        <f>Raw_data!HZ14</f>
        <v>0.14269999999999999</v>
      </c>
      <c r="R114" s="4" t="s">
        <v>1847</v>
      </c>
      <c r="S114">
        <f>Raw_data!IE14</f>
        <v>0.1714</v>
      </c>
      <c r="T114">
        <v>0.31409999999999999</v>
      </c>
      <c r="U114" s="2" t="s">
        <v>1848</v>
      </c>
      <c r="V114">
        <f>Raw_data!IK14</f>
        <v>0.39800000000000002</v>
      </c>
      <c r="W114">
        <f>Raw_data!JZ14</f>
        <v>33053</v>
      </c>
      <c r="X114">
        <f>Raw_data!KF14</f>
        <v>51.1</v>
      </c>
      <c r="Y114" t="s">
        <v>1896</v>
      </c>
      <c r="Z114">
        <f>Raw_data!HI14</f>
        <v>0.103405</v>
      </c>
    </row>
    <row r="115" spans="1:26" ht="15" x14ac:dyDescent="0.35">
      <c r="A115" t="s">
        <v>25</v>
      </c>
      <c r="B115">
        <v>13</v>
      </c>
      <c r="C115">
        <v>1975</v>
      </c>
      <c r="D115" s="4" t="s">
        <v>591</v>
      </c>
      <c r="E115">
        <f>Raw_data!I14</f>
        <v>1213</v>
      </c>
      <c r="F115" s="2" t="s">
        <v>592</v>
      </c>
      <c r="G115">
        <f>Raw_data!X14</f>
        <v>3.3739999999999999E-2</v>
      </c>
      <c r="H115" s="4" t="s">
        <v>707</v>
      </c>
      <c r="I115">
        <f>Raw_data!AE14</f>
        <v>1.32</v>
      </c>
      <c r="J115" s="4" t="s">
        <v>1843</v>
      </c>
      <c r="K115">
        <f>Raw_data!JU14</f>
        <v>0.43</v>
      </c>
      <c r="L115" s="4" t="s">
        <v>1844</v>
      </c>
      <c r="M115">
        <f>Raw_data!FG14</f>
        <v>0.28050000000000003</v>
      </c>
      <c r="N115" s="2" t="s">
        <v>1845</v>
      </c>
      <c r="O115">
        <f>Raw_data!GH14</f>
        <v>0.31653999999999999</v>
      </c>
      <c r="P115" s="4" t="s">
        <v>1846</v>
      </c>
      <c r="Q115">
        <f>Raw_data!IA14</f>
        <v>9.8000000000000004E-2</v>
      </c>
      <c r="R115" s="4" t="s">
        <v>1847</v>
      </c>
      <c r="S115">
        <f>Raw_data!IF14</f>
        <v>0.14230000000000001</v>
      </c>
      <c r="T115">
        <v>0.24030000000000001</v>
      </c>
      <c r="U115" s="2" t="s">
        <v>1848</v>
      </c>
      <c r="V115">
        <f>Raw_data!IL14</f>
        <v>0.45600000000000002</v>
      </c>
      <c r="W115">
        <f>Raw_data!KA14</f>
        <v>36289</v>
      </c>
      <c r="X115">
        <f>Raw_data!KG14</f>
        <v>54.2</v>
      </c>
      <c r="Y115" t="s">
        <v>1896</v>
      </c>
      <c r="Z115">
        <f>Raw_data!HJ14</f>
        <v>0.102815</v>
      </c>
    </row>
    <row r="116" spans="1:26" ht="15" x14ac:dyDescent="0.35">
      <c r="A116" t="s">
        <v>25</v>
      </c>
      <c r="B116">
        <v>13</v>
      </c>
      <c r="C116">
        <v>1980</v>
      </c>
      <c r="D116" s="4" t="s">
        <v>591</v>
      </c>
      <c r="E116">
        <f>Raw_data!J14</f>
        <v>1574</v>
      </c>
      <c r="F116" s="2" t="s">
        <v>592</v>
      </c>
      <c r="G116">
        <f>Raw_data!Y14</f>
        <v>7.0400000000000004E-2</v>
      </c>
      <c r="H116" s="4" t="s">
        <v>708</v>
      </c>
      <c r="I116" t="str">
        <f>Raw_data!AF14</f>
        <v>.</v>
      </c>
      <c r="J116" s="4" t="s">
        <v>1843</v>
      </c>
      <c r="K116">
        <f>Raw_data!JV14</f>
        <v>0.51</v>
      </c>
      <c r="L116" s="4" t="s">
        <v>1844</v>
      </c>
      <c r="M116">
        <f>Raw_data!FH14</f>
        <v>0.27210000000000001</v>
      </c>
      <c r="N116" s="2" t="s">
        <v>1845</v>
      </c>
      <c r="O116">
        <f>Raw_data!GI14</f>
        <v>0.33856000000000003</v>
      </c>
      <c r="P116" s="4" t="s">
        <v>1846</v>
      </c>
      <c r="Q116">
        <f>Raw_data!IB14</f>
        <v>0.1018</v>
      </c>
      <c r="R116" s="4" t="s">
        <v>1847</v>
      </c>
      <c r="S116">
        <f>Raw_data!IG14</f>
        <v>0.1696</v>
      </c>
      <c r="T116">
        <v>0.27139999999999997</v>
      </c>
      <c r="U116" s="2" t="s">
        <v>1848</v>
      </c>
      <c r="V116">
        <f>Raw_data!IM14</f>
        <v>0.72</v>
      </c>
      <c r="W116">
        <f>Raw_data!KB14</f>
        <v>40875</v>
      </c>
      <c r="X116">
        <f>Raw_data!KH14</f>
        <v>57.1</v>
      </c>
      <c r="Y116" t="s">
        <v>1896</v>
      </c>
      <c r="Z116">
        <f>Raw_data!HK14</f>
        <v>0.1</v>
      </c>
    </row>
    <row r="117" spans="1:26" ht="15" x14ac:dyDescent="0.35">
      <c r="A117" t="s">
        <v>25</v>
      </c>
      <c r="B117">
        <v>13</v>
      </c>
      <c r="C117">
        <v>1985</v>
      </c>
      <c r="D117" s="4" t="s">
        <v>591</v>
      </c>
      <c r="E117">
        <f>Raw_data!K14</f>
        <v>1859</v>
      </c>
      <c r="F117" s="2" t="s">
        <v>592</v>
      </c>
      <c r="G117">
        <f>Raw_data!Z14</f>
        <v>7.0379999999999998E-2</v>
      </c>
      <c r="H117" s="4" t="s">
        <v>709</v>
      </c>
      <c r="I117" t="str">
        <f>Raw_data!AG14</f>
        <v>.</v>
      </c>
      <c r="J117" s="4" t="s">
        <v>1843</v>
      </c>
      <c r="K117">
        <f>Raw_data!JW14</f>
        <v>0.62</v>
      </c>
      <c r="L117" s="4" t="s">
        <v>1844</v>
      </c>
      <c r="M117">
        <f>Raw_data!FI14</f>
        <v>0.26979999999999998</v>
      </c>
      <c r="N117" s="2" t="s">
        <v>1845</v>
      </c>
      <c r="O117">
        <f>Raw_data!GJ14</f>
        <v>0.29055999999999998</v>
      </c>
      <c r="P117" s="4" t="s">
        <v>1846</v>
      </c>
      <c r="Q117">
        <f>Raw_data!IC14</f>
        <v>0.1074</v>
      </c>
      <c r="R117" s="4" t="s">
        <v>1847</v>
      </c>
      <c r="S117">
        <f>Raw_data!IH14</f>
        <v>0.159</v>
      </c>
      <c r="T117">
        <v>0.26639999999999997</v>
      </c>
      <c r="U117" s="2" t="s">
        <v>1848</v>
      </c>
      <c r="V117">
        <f>Raw_data!IN14</f>
        <v>0.95499999999999996</v>
      </c>
      <c r="W117">
        <f>Raw_data!KC14</f>
        <v>46511</v>
      </c>
      <c r="X117">
        <f>Raw_data!KI14</f>
        <v>59.6</v>
      </c>
      <c r="Y117" t="s">
        <v>1896</v>
      </c>
      <c r="Z117">
        <f>Raw_data!HL14</f>
        <v>1</v>
      </c>
    </row>
    <row r="118" spans="1:26" ht="15" x14ac:dyDescent="0.35">
      <c r="A118" t="s">
        <v>25</v>
      </c>
      <c r="B118">
        <v>13</v>
      </c>
      <c r="C118">
        <v>1990</v>
      </c>
      <c r="D118" s="4" t="s">
        <v>591</v>
      </c>
      <c r="E118">
        <f>Raw_data!L14</f>
        <v>1838</v>
      </c>
      <c r="F118" s="2" t="s">
        <v>592</v>
      </c>
      <c r="G118">
        <f>Raw_data!AA14</f>
        <v>5.9580000000000001E-2</v>
      </c>
      <c r="H118" s="4" t="s">
        <v>710</v>
      </c>
      <c r="J118" s="4" t="s">
        <v>1843</v>
      </c>
      <c r="L118" s="4" t="s">
        <v>1844</v>
      </c>
      <c r="N118" s="2" t="s">
        <v>1845</v>
      </c>
      <c r="O118">
        <f>Raw_data!GK14</f>
        <v>0.28273999999999999</v>
      </c>
      <c r="P118" s="4" t="s">
        <v>1846</v>
      </c>
      <c r="R118" s="4" t="s">
        <v>1847</v>
      </c>
      <c r="T118" t="s">
        <v>1893</v>
      </c>
      <c r="U118" s="2" t="s">
        <v>1848</v>
      </c>
      <c r="Y118" t="s">
        <v>1896</v>
      </c>
    </row>
    <row r="119" spans="1:26" ht="15" x14ac:dyDescent="0.35">
      <c r="A119" t="s">
        <v>27</v>
      </c>
      <c r="B119">
        <v>14</v>
      </c>
      <c r="C119">
        <v>1950</v>
      </c>
      <c r="D119" s="4" t="s">
        <v>591</v>
      </c>
      <c r="E119" t="str">
        <f>Raw_data!D15</f>
        <v>.</v>
      </c>
      <c r="F119" s="2" t="s">
        <v>592</v>
      </c>
      <c r="H119" s="4" t="s">
        <v>711</v>
      </c>
      <c r="J119" s="4" t="s">
        <v>1843</v>
      </c>
      <c r="K119" s="4"/>
      <c r="L119" s="4" t="s">
        <v>1844</v>
      </c>
      <c r="N119" s="2" t="s">
        <v>1845</v>
      </c>
      <c r="P119" s="4" t="s">
        <v>1846</v>
      </c>
      <c r="R119" s="4" t="s">
        <v>1847</v>
      </c>
      <c r="T119" t="s">
        <v>1893</v>
      </c>
      <c r="U119" s="2" t="s">
        <v>1848</v>
      </c>
      <c r="Y119" t="s">
        <v>1896</v>
      </c>
    </row>
    <row r="120" spans="1:26" ht="15" x14ac:dyDescent="0.35">
      <c r="A120" t="s">
        <v>27</v>
      </c>
      <c r="B120">
        <v>14</v>
      </c>
      <c r="C120">
        <v>1955</v>
      </c>
      <c r="D120" s="4" t="s">
        <v>591</v>
      </c>
      <c r="E120">
        <f>Raw_data!E15</f>
        <v>242</v>
      </c>
      <c r="F120" s="2" t="s">
        <v>592</v>
      </c>
      <c r="H120" s="4" t="s">
        <v>712</v>
      </c>
      <c r="J120" s="4" t="s">
        <v>1843</v>
      </c>
      <c r="L120" s="4" t="s">
        <v>1844</v>
      </c>
      <c r="N120" s="2" t="s">
        <v>1845</v>
      </c>
      <c r="P120" s="4" t="s">
        <v>1846</v>
      </c>
      <c r="R120" s="4" t="s">
        <v>1847</v>
      </c>
      <c r="T120" t="s">
        <v>1893</v>
      </c>
      <c r="U120" s="2" t="s">
        <v>1848</v>
      </c>
      <c r="Y120" t="s">
        <v>1896</v>
      </c>
    </row>
    <row r="121" spans="1:26" ht="15" x14ac:dyDescent="0.35">
      <c r="A121" t="s">
        <v>27</v>
      </c>
      <c r="B121">
        <v>14</v>
      </c>
      <c r="C121">
        <v>1960</v>
      </c>
      <c r="D121" s="4" t="s">
        <v>591</v>
      </c>
      <c r="E121">
        <f>Raw_data!F15</f>
        <v>249</v>
      </c>
      <c r="F121" s="2" t="s">
        <v>592</v>
      </c>
      <c r="H121" s="4" t="s">
        <v>713</v>
      </c>
      <c r="I121" t="str">
        <f>Raw_data!AB15</f>
        <v>.</v>
      </c>
      <c r="J121" s="4" t="s">
        <v>1843</v>
      </c>
      <c r="K121" t="str">
        <f>Raw_data!JR15</f>
        <v>.</v>
      </c>
      <c r="L121" s="4" t="s">
        <v>1844</v>
      </c>
      <c r="M121">
        <f>Raw_data!FD15</f>
        <v>0.51170000000000004</v>
      </c>
      <c r="N121" s="2" t="s">
        <v>1845</v>
      </c>
      <c r="P121" s="4" t="s">
        <v>1846</v>
      </c>
      <c r="R121" s="4" t="s">
        <v>1847</v>
      </c>
      <c r="T121" t="s">
        <v>1893</v>
      </c>
      <c r="U121" s="2" t="s">
        <v>1848</v>
      </c>
      <c r="V121">
        <f>Raw_data!II15</f>
        <v>2.484</v>
      </c>
      <c r="W121">
        <f>Raw_data!JX15</f>
        <v>24191</v>
      </c>
      <c r="X121">
        <f>Raw_data!KD15</f>
        <v>42.2</v>
      </c>
      <c r="Y121" t="s">
        <v>1896</v>
      </c>
    </row>
    <row r="122" spans="1:26" ht="15" x14ac:dyDescent="0.35">
      <c r="A122" t="s">
        <v>27</v>
      </c>
      <c r="B122">
        <v>14</v>
      </c>
      <c r="C122">
        <v>1965</v>
      </c>
      <c r="D122" s="4" t="s">
        <v>591</v>
      </c>
      <c r="E122">
        <f>Raw_data!G15</f>
        <v>281</v>
      </c>
      <c r="F122" s="2" t="s">
        <v>592</v>
      </c>
      <c r="G122">
        <f>Raw_data!V15</f>
        <v>6.2039999999999998E-2</v>
      </c>
      <c r="H122" s="4" t="s">
        <v>714</v>
      </c>
      <c r="I122" t="str">
        <f>Raw_data!AC15</f>
        <v>.</v>
      </c>
      <c r="J122" s="4" t="s">
        <v>1843</v>
      </c>
      <c r="K122">
        <f>Raw_data!JS15</f>
        <v>0.02</v>
      </c>
      <c r="L122" s="4" t="s">
        <v>1844</v>
      </c>
      <c r="M122">
        <f>Raw_data!FE15</f>
        <v>0.50680000000000003</v>
      </c>
      <c r="N122" s="2" t="s">
        <v>1845</v>
      </c>
      <c r="O122">
        <f>Raw_data!GF15</f>
        <v>0.14677999999999999</v>
      </c>
      <c r="P122" s="4" t="s">
        <v>1846</v>
      </c>
      <c r="Q122">
        <f>Raw_data!HY15</f>
        <v>5.3699999999999998E-2</v>
      </c>
      <c r="R122" s="4" t="s">
        <v>1847</v>
      </c>
      <c r="S122">
        <f>Raw_data!ID15</f>
        <v>6.1100000000000002E-2</v>
      </c>
      <c r="T122">
        <v>0.1148</v>
      </c>
      <c r="U122" s="2" t="s">
        <v>1848</v>
      </c>
      <c r="V122">
        <f>Raw_data!IJ15</f>
        <v>2.5</v>
      </c>
      <c r="W122">
        <f>Raw_data!JY15</f>
        <v>27150</v>
      </c>
      <c r="X122">
        <f>Raw_data!KE15</f>
        <v>42.8</v>
      </c>
      <c r="Y122" t="s">
        <v>1896</v>
      </c>
      <c r="Z122">
        <f>Raw_data!HH15</f>
        <v>0.1</v>
      </c>
    </row>
    <row r="123" spans="1:26" ht="15" x14ac:dyDescent="0.35">
      <c r="A123" t="s">
        <v>27</v>
      </c>
      <c r="B123">
        <v>14</v>
      </c>
      <c r="C123">
        <v>1970</v>
      </c>
      <c r="D123" s="4" t="s">
        <v>591</v>
      </c>
      <c r="E123">
        <f>Raw_data!H15</f>
        <v>287</v>
      </c>
      <c r="F123" s="2" t="s">
        <v>592</v>
      </c>
      <c r="G123">
        <f>Raw_data!W15</f>
        <v>6.8959999999999994E-2</v>
      </c>
      <c r="H123" s="4" t="s">
        <v>715</v>
      </c>
      <c r="I123" t="str">
        <f>Raw_data!AD15</f>
        <v>.</v>
      </c>
      <c r="J123" s="4" t="s">
        <v>1843</v>
      </c>
      <c r="K123">
        <f>Raw_data!JT15</f>
        <v>0.04</v>
      </c>
      <c r="L123" s="4" t="s">
        <v>1844</v>
      </c>
      <c r="M123">
        <f>Raw_data!FF15</f>
        <v>0.49759999999999999</v>
      </c>
      <c r="N123" s="2" t="s">
        <v>1845</v>
      </c>
      <c r="O123">
        <f>Raw_data!GG15</f>
        <v>0.15226000000000001</v>
      </c>
      <c r="P123" s="4" t="s">
        <v>1846</v>
      </c>
      <c r="Q123">
        <f>Raw_data!HZ15</f>
        <v>5.7500000000000002E-2</v>
      </c>
      <c r="R123" s="4" t="s">
        <v>1847</v>
      </c>
      <c r="S123">
        <f>Raw_data!IE15</f>
        <v>6.9500000000000006E-2</v>
      </c>
      <c r="T123">
        <v>0.127</v>
      </c>
      <c r="U123" s="2" t="s">
        <v>1848</v>
      </c>
      <c r="V123">
        <f>Raw_data!IK15</f>
        <v>2.5</v>
      </c>
      <c r="W123">
        <f>Raw_data!JZ15</f>
        <v>30623</v>
      </c>
      <c r="X123">
        <f>Raw_data!KF15</f>
        <v>43.3</v>
      </c>
      <c r="Y123" t="s">
        <v>1896</v>
      </c>
      <c r="Z123">
        <f>Raw_data!HI15</f>
        <v>0</v>
      </c>
    </row>
    <row r="124" spans="1:26" ht="15" x14ac:dyDescent="0.35">
      <c r="A124" t="s">
        <v>27</v>
      </c>
      <c r="B124">
        <v>14</v>
      </c>
      <c r="C124">
        <v>1975</v>
      </c>
      <c r="D124" s="4" t="s">
        <v>591</v>
      </c>
      <c r="E124">
        <f>Raw_data!I15</f>
        <v>294</v>
      </c>
      <c r="F124" s="2" t="s">
        <v>592</v>
      </c>
      <c r="G124">
        <f>Raw_data!X15</f>
        <v>5.6000000000000001E-2</v>
      </c>
      <c r="H124" s="4" t="s">
        <v>716</v>
      </c>
      <c r="I124" t="str">
        <f>Raw_data!AE15</f>
        <v>.</v>
      </c>
      <c r="J124" s="4" t="s">
        <v>1843</v>
      </c>
      <c r="K124">
        <f>Raw_data!JU15</f>
        <v>0.06</v>
      </c>
      <c r="L124" s="4" t="s">
        <v>1844</v>
      </c>
      <c r="M124">
        <f>Raw_data!FG15</f>
        <v>0.48299999999999998</v>
      </c>
      <c r="N124" s="2" t="s">
        <v>1845</v>
      </c>
      <c r="O124">
        <f>Raw_data!GH15</f>
        <v>0.16216</v>
      </c>
      <c r="P124" s="4" t="s">
        <v>1846</v>
      </c>
      <c r="Q124">
        <f>Raw_data!IA15</f>
        <v>5.9900000000000002E-2</v>
      </c>
      <c r="R124" s="4" t="s">
        <v>1847</v>
      </c>
      <c r="S124">
        <f>Raw_data!IF15</f>
        <v>5.8400000000000001E-2</v>
      </c>
      <c r="T124">
        <v>0.1183</v>
      </c>
      <c r="U124" s="2" t="s">
        <v>1848</v>
      </c>
      <c r="V124">
        <f>Raw_data!IL15</f>
        <v>2.0699999999999998</v>
      </c>
      <c r="W124">
        <f>Raw_data!KA15</f>
        <v>34309</v>
      </c>
      <c r="X124">
        <f>Raw_data!KG15</f>
        <v>44.1</v>
      </c>
      <c r="Y124" t="s">
        <v>1896</v>
      </c>
      <c r="Z124">
        <f>Raw_data!HJ15</f>
        <v>0.30625000000000002</v>
      </c>
    </row>
    <row r="125" spans="1:26" ht="15" x14ac:dyDescent="0.35">
      <c r="A125" t="s">
        <v>27</v>
      </c>
      <c r="B125">
        <v>14</v>
      </c>
      <c r="C125">
        <v>1980</v>
      </c>
      <c r="D125" s="4" t="s">
        <v>591</v>
      </c>
      <c r="E125">
        <f>Raw_data!J15</f>
        <v>308</v>
      </c>
      <c r="F125" s="2" t="s">
        <v>592</v>
      </c>
      <c r="G125">
        <f>Raw_data!Y15</f>
        <v>4.8500000000000001E-2</v>
      </c>
      <c r="H125" s="4" t="s">
        <v>717</v>
      </c>
      <c r="I125" t="str">
        <f>Raw_data!AF15</f>
        <v>.</v>
      </c>
      <c r="J125" s="4" t="s">
        <v>1843</v>
      </c>
      <c r="K125">
        <f>Raw_data!JV15</f>
        <v>0.11</v>
      </c>
      <c r="L125" s="4" t="s">
        <v>1844</v>
      </c>
      <c r="M125">
        <f>Raw_data!FH15</f>
        <v>0.4667</v>
      </c>
      <c r="N125" s="2" t="s">
        <v>1845</v>
      </c>
      <c r="O125">
        <f>Raw_data!GI15</f>
        <v>0.22173999999999999</v>
      </c>
      <c r="P125" s="4" t="s">
        <v>1846</v>
      </c>
      <c r="Q125">
        <f>Raw_data!IB15</f>
        <v>5.5100000000000003E-2</v>
      </c>
      <c r="R125" s="4" t="s">
        <v>1847</v>
      </c>
      <c r="S125">
        <f>Raw_data!IG15</f>
        <v>7.1199999999999999E-2</v>
      </c>
      <c r="T125">
        <v>0.1263</v>
      </c>
      <c r="U125" s="2" t="s">
        <v>1848</v>
      </c>
      <c r="V125">
        <f>Raw_data!IM15</f>
        <v>2.0699999999999998</v>
      </c>
      <c r="W125">
        <f>Raw_data!KB15</f>
        <v>38750</v>
      </c>
      <c r="X125">
        <f>Raw_data!KH15</f>
        <v>43.5</v>
      </c>
      <c r="Y125" t="s">
        <v>1896</v>
      </c>
      <c r="Z125">
        <f>Raw_data!HK15</f>
        <v>0.92845</v>
      </c>
    </row>
    <row r="126" spans="1:26" ht="15" x14ac:dyDescent="0.35">
      <c r="A126" t="s">
        <v>27</v>
      </c>
      <c r="B126">
        <v>14</v>
      </c>
      <c r="C126">
        <v>1985</v>
      </c>
      <c r="D126" s="4" t="s">
        <v>591</v>
      </c>
      <c r="E126">
        <f>Raw_data!K15</f>
        <v>283</v>
      </c>
      <c r="F126" s="2" t="s">
        <v>592</v>
      </c>
      <c r="G126">
        <f>Raw_data!Z15</f>
        <v>5.0360000000000002E-2</v>
      </c>
      <c r="H126" s="4" t="s">
        <v>718</v>
      </c>
      <c r="I126" t="str">
        <f>Raw_data!AG15</f>
        <v>.</v>
      </c>
      <c r="J126" s="4" t="s">
        <v>1843</v>
      </c>
      <c r="K126">
        <f>Raw_data!JW15</f>
        <v>0.12</v>
      </c>
      <c r="L126" s="4" t="s">
        <v>1844</v>
      </c>
      <c r="M126">
        <f>Raw_data!FI15</f>
        <v>0.45390000000000003</v>
      </c>
      <c r="N126" s="2" t="s">
        <v>1845</v>
      </c>
      <c r="O126">
        <f>Raw_data!GJ15</f>
        <v>0.24335999999999999</v>
      </c>
      <c r="P126" s="4" t="s">
        <v>1846</v>
      </c>
      <c r="Q126">
        <f>Raw_data!IC15</f>
        <v>4.5999999999999999E-2</v>
      </c>
      <c r="R126" s="4" t="s">
        <v>1847</v>
      </c>
      <c r="S126">
        <f>Raw_data!IH15</f>
        <v>7.2800000000000004E-2</v>
      </c>
      <c r="T126">
        <v>0.1188</v>
      </c>
      <c r="U126" s="2" t="s">
        <v>1848</v>
      </c>
      <c r="V126">
        <f>Raw_data!IN15</f>
        <v>2.0699999999999998</v>
      </c>
      <c r="W126">
        <f>Raw_data!KC15</f>
        <v>43083</v>
      </c>
      <c r="X126">
        <f>Raw_data!KI15</f>
        <v>45.3</v>
      </c>
      <c r="Y126" t="s">
        <v>1896</v>
      </c>
      <c r="Z126">
        <f>Raw_data!HL15</f>
        <v>1</v>
      </c>
    </row>
    <row r="127" spans="1:26" ht="15" x14ac:dyDescent="0.35">
      <c r="A127" t="s">
        <v>27</v>
      </c>
      <c r="B127">
        <v>14</v>
      </c>
      <c r="C127">
        <v>1990</v>
      </c>
      <c r="D127" s="4" t="s">
        <v>591</v>
      </c>
      <c r="E127" t="str">
        <f>Raw_data!L15</f>
        <v>.</v>
      </c>
      <c r="F127" s="2" t="s">
        <v>592</v>
      </c>
      <c r="G127">
        <f>Raw_data!AA15</f>
        <v>4.41E-2</v>
      </c>
      <c r="H127" s="4" t="s">
        <v>719</v>
      </c>
      <c r="J127" s="4" t="s">
        <v>1843</v>
      </c>
      <c r="L127" s="4" t="s">
        <v>1844</v>
      </c>
      <c r="N127" s="2" t="s">
        <v>1845</v>
      </c>
      <c r="O127">
        <f>Raw_data!GK15</f>
        <v>0.27505000000000002</v>
      </c>
      <c r="P127" s="4" t="s">
        <v>1846</v>
      </c>
      <c r="R127" s="4" t="s">
        <v>1847</v>
      </c>
      <c r="T127" t="s">
        <v>1893</v>
      </c>
      <c r="U127" s="2" t="s">
        <v>1848</v>
      </c>
      <c r="Y127" t="s">
        <v>1896</v>
      </c>
    </row>
    <row r="128" spans="1:26" ht="15" x14ac:dyDescent="0.35">
      <c r="A128" t="s">
        <v>29</v>
      </c>
      <c r="B128">
        <v>15</v>
      </c>
      <c r="C128">
        <v>1950</v>
      </c>
      <c r="D128" s="4" t="s">
        <v>591</v>
      </c>
      <c r="E128" t="str">
        <f>Raw_data!D16</f>
        <v>.</v>
      </c>
      <c r="F128" s="2" t="s">
        <v>592</v>
      </c>
      <c r="H128" s="4" t="s">
        <v>720</v>
      </c>
      <c r="J128" s="4" t="s">
        <v>1843</v>
      </c>
      <c r="K128" s="4"/>
      <c r="L128" s="4" t="s">
        <v>1844</v>
      </c>
      <c r="N128" s="2" t="s">
        <v>1845</v>
      </c>
      <c r="P128" s="4" t="s">
        <v>1846</v>
      </c>
      <c r="R128" s="4" t="s">
        <v>1847</v>
      </c>
      <c r="T128" t="s">
        <v>1893</v>
      </c>
      <c r="U128" s="2" t="s">
        <v>1848</v>
      </c>
      <c r="Y128" t="s">
        <v>1896</v>
      </c>
    </row>
    <row r="129" spans="1:26" ht="15" x14ac:dyDescent="0.35">
      <c r="A129" t="s">
        <v>29</v>
      </c>
      <c r="B129">
        <v>15</v>
      </c>
      <c r="C129">
        <v>1955</v>
      </c>
      <c r="D129" s="4" t="s">
        <v>591</v>
      </c>
      <c r="E129" t="str">
        <f>Raw_data!E16</f>
        <v>.</v>
      </c>
      <c r="F129" s="2" t="s">
        <v>592</v>
      </c>
      <c r="H129" s="4" t="s">
        <v>721</v>
      </c>
      <c r="J129" s="4" t="s">
        <v>1843</v>
      </c>
      <c r="L129" s="4" t="s">
        <v>1844</v>
      </c>
      <c r="N129" s="2" t="s">
        <v>1845</v>
      </c>
      <c r="P129" s="4" t="s">
        <v>1846</v>
      </c>
      <c r="R129" s="4" t="s">
        <v>1847</v>
      </c>
      <c r="T129" t="s">
        <v>1893</v>
      </c>
      <c r="U129" s="2" t="s">
        <v>1848</v>
      </c>
      <c r="Y129" t="s">
        <v>1896</v>
      </c>
    </row>
    <row r="130" spans="1:26" ht="15" x14ac:dyDescent="0.35">
      <c r="A130" t="s">
        <v>29</v>
      </c>
      <c r="B130">
        <v>15</v>
      </c>
      <c r="C130">
        <v>1960</v>
      </c>
      <c r="D130" s="4" t="s">
        <v>591</v>
      </c>
      <c r="E130">
        <f>Raw_data!F16</f>
        <v>1786</v>
      </c>
      <c r="F130" s="2" t="s">
        <v>592</v>
      </c>
      <c r="H130" s="4" t="s">
        <v>722</v>
      </c>
      <c r="I130" t="str">
        <f>Raw_data!AB16</f>
        <v>.</v>
      </c>
      <c r="J130" s="4" t="s">
        <v>1843</v>
      </c>
      <c r="K130">
        <f>Raw_data!JR16</f>
        <v>0.05</v>
      </c>
      <c r="L130" s="4" t="s">
        <v>1844</v>
      </c>
      <c r="M130">
        <f>Raw_data!FD16</f>
        <v>0.95409999999999995</v>
      </c>
      <c r="N130" s="2" t="s">
        <v>1845</v>
      </c>
      <c r="P130" s="4" t="s">
        <v>1846</v>
      </c>
      <c r="R130" s="4" t="s">
        <v>1847</v>
      </c>
      <c r="T130" t="s">
        <v>1893</v>
      </c>
      <c r="U130" s="2" t="s">
        <v>1848</v>
      </c>
      <c r="V130">
        <f>Raw_data!II16</f>
        <v>246.88</v>
      </c>
      <c r="W130">
        <f>Raw_data!JX16</f>
        <v>486</v>
      </c>
      <c r="X130">
        <f>Raw_data!KD16</f>
        <v>40.9</v>
      </c>
      <c r="Y130" t="s">
        <v>1896</v>
      </c>
    </row>
    <row r="131" spans="1:26" ht="15" x14ac:dyDescent="0.35">
      <c r="A131" t="s">
        <v>29</v>
      </c>
      <c r="B131">
        <v>15</v>
      </c>
      <c r="C131">
        <v>1965</v>
      </c>
      <c r="D131" s="4" t="s">
        <v>591</v>
      </c>
      <c r="E131">
        <f>Raw_data!G16</f>
        <v>2553</v>
      </c>
      <c r="F131" s="2" t="s">
        <v>592</v>
      </c>
      <c r="G131">
        <f>Raw_data!V16</f>
        <v>0.20211999999999999</v>
      </c>
      <c r="H131" s="4" t="s">
        <v>723</v>
      </c>
      <c r="I131" t="str">
        <f>Raw_data!AC16</f>
        <v>.</v>
      </c>
      <c r="J131" s="4" t="s">
        <v>1843</v>
      </c>
      <c r="K131">
        <f>Raw_data!JS16</f>
        <v>0.11</v>
      </c>
      <c r="L131" s="4" t="s">
        <v>1844</v>
      </c>
      <c r="M131">
        <f>Raw_data!FE16</f>
        <v>0.93410000000000004</v>
      </c>
      <c r="N131" s="2" t="s">
        <v>1845</v>
      </c>
      <c r="O131">
        <f>Raw_data!GF16</f>
        <v>8.09E-2</v>
      </c>
      <c r="P131" s="4" t="s">
        <v>1846</v>
      </c>
      <c r="Q131">
        <f>Raw_data!HY16</f>
        <v>0.29370000000000002</v>
      </c>
      <c r="R131" s="4" t="s">
        <v>1847</v>
      </c>
      <c r="S131">
        <f>Raw_data!ID16</f>
        <v>0.25330000000000003</v>
      </c>
      <c r="T131">
        <v>0.54700000000000004</v>
      </c>
      <c r="U131" s="2" t="s">
        <v>1848</v>
      </c>
      <c r="V131">
        <f>Raw_data!IJ16</f>
        <v>246.88</v>
      </c>
      <c r="W131">
        <f>Raw_data!JY16</f>
        <v>495</v>
      </c>
      <c r="X131">
        <f>Raw_data!KE16</f>
        <v>42.4</v>
      </c>
      <c r="Y131" t="s">
        <v>1896</v>
      </c>
      <c r="Z131">
        <f>Raw_data!HH16</f>
        <v>0.1</v>
      </c>
    </row>
    <row r="132" spans="1:26" ht="15" x14ac:dyDescent="0.35">
      <c r="A132" t="s">
        <v>29</v>
      </c>
      <c r="B132">
        <v>15</v>
      </c>
      <c r="C132">
        <v>1970</v>
      </c>
      <c r="D132" s="4" t="s">
        <v>591</v>
      </c>
      <c r="E132">
        <f>Raw_data!H16</f>
        <v>3679</v>
      </c>
      <c r="F132" s="2" t="s">
        <v>592</v>
      </c>
      <c r="G132">
        <f>Raw_data!W16</f>
        <v>0.15204000000000001</v>
      </c>
      <c r="H132" s="4" t="s">
        <v>724</v>
      </c>
      <c r="I132" t="str">
        <f>Raw_data!AD16</f>
        <v>.</v>
      </c>
      <c r="J132" s="4" t="s">
        <v>1843</v>
      </c>
      <c r="K132">
        <f>Raw_data!JT16</f>
        <v>0.08</v>
      </c>
      <c r="L132" s="4" t="s">
        <v>1844</v>
      </c>
      <c r="M132">
        <f>Raw_data!FF16</f>
        <v>0.91669999999999996</v>
      </c>
      <c r="N132" s="2" t="s">
        <v>1845</v>
      </c>
      <c r="O132">
        <f>Raw_data!GG16</f>
        <v>8.7959999999999997E-2</v>
      </c>
      <c r="P132" s="4" t="s">
        <v>1846</v>
      </c>
      <c r="Q132">
        <f>Raw_data!HZ16</f>
        <v>0.45219999999999999</v>
      </c>
      <c r="R132" s="4" t="s">
        <v>1847</v>
      </c>
      <c r="S132">
        <f>Raw_data!IE16</f>
        <v>0.3836</v>
      </c>
      <c r="T132">
        <v>0.83579999999999999</v>
      </c>
      <c r="U132" s="2" t="s">
        <v>1848</v>
      </c>
      <c r="V132">
        <f>Raw_data!IK16</f>
        <v>277.70999999999998</v>
      </c>
      <c r="W132">
        <f>Raw_data!JZ16</f>
        <v>504</v>
      </c>
      <c r="X132">
        <f>Raw_data!KF16</f>
        <v>44.2</v>
      </c>
      <c r="Y132" t="s">
        <v>1896</v>
      </c>
      <c r="Z132">
        <f>Raw_data!HI16</f>
        <v>0</v>
      </c>
    </row>
    <row r="133" spans="1:26" ht="15" x14ac:dyDescent="0.35">
      <c r="A133" t="s">
        <v>29</v>
      </c>
      <c r="B133">
        <v>15</v>
      </c>
      <c r="C133">
        <v>1975</v>
      </c>
      <c r="D133" s="4" t="s">
        <v>591</v>
      </c>
      <c r="E133">
        <f>Raw_data!I16</f>
        <v>5818</v>
      </c>
      <c r="F133" s="2" t="s">
        <v>592</v>
      </c>
      <c r="G133">
        <f>Raw_data!X16</f>
        <v>0.22536</v>
      </c>
      <c r="H133" s="4" t="s">
        <v>725</v>
      </c>
      <c r="I133" t="str">
        <f>Raw_data!AE16</f>
        <v>.</v>
      </c>
      <c r="J133" s="4" t="s">
        <v>1843</v>
      </c>
      <c r="K133">
        <f>Raw_data!JU16</f>
        <v>0.17</v>
      </c>
      <c r="L133" s="4" t="s">
        <v>1844</v>
      </c>
      <c r="M133">
        <f>Raw_data!FG16</f>
        <v>0.75600000000000001</v>
      </c>
      <c r="N133" s="2" t="s">
        <v>1845</v>
      </c>
      <c r="O133">
        <f>Raw_data!GH16</f>
        <v>8.9800000000000005E-2</v>
      </c>
      <c r="P133" s="4" t="s">
        <v>1846</v>
      </c>
      <c r="Q133">
        <f>Raw_data!IA16</f>
        <v>0.47010000000000002</v>
      </c>
      <c r="R133" s="4" t="s">
        <v>1847</v>
      </c>
      <c r="S133">
        <f>Raw_data!IF16</f>
        <v>0.41039999999999999</v>
      </c>
      <c r="T133">
        <v>0.88050000000000006</v>
      </c>
      <c r="U133" s="2" t="s">
        <v>1848</v>
      </c>
      <c r="V133">
        <f>Raw_data!IL16</f>
        <v>214.32</v>
      </c>
      <c r="W133">
        <f>Raw_data!KA16</f>
        <v>637</v>
      </c>
      <c r="X133">
        <f>Raw_data!KG16</f>
        <v>46.3</v>
      </c>
      <c r="Y133" t="s">
        <v>1896</v>
      </c>
      <c r="Z133">
        <f>Raw_data!HJ16</f>
        <v>0</v>
      </c>
    </row>
    <row r="134" spans="1:26" ht="15" x14ac:dyDescent="0.35">
      <c r="A134" t="s">
        <v>29</v>
      </c>
      <c r="B134">
        <v>15</v>
      </c>
      <c r="C134">
        <v>1980</v>
      </c>
      <c r="D134" s="4" t="s">
        <v>591</v>
      </c>
      <c r="E134">
        <f>Raw_data!J16</f>
        <v>4797</v>
      </c>
      <c r="F134" s="2" t="s">
        <v>592</v>
      </c>
      <c r="G134">
        <f>Raw_data!Y16</f>
        <v>0.34914000000000001</v>
      </c>
      <c r="H134" s="4" t="s">
        <v>726</v>
      </c>
      <c r="I134" t="str">
        <f>Raw_data!AF16</f>
        <v>.</v>
      </c>
      <c r="J134" s="4" t="s">
        <v>1843</v>
      </c>
      <c r="K134">
        <f>Raw_data!JV16</f>
        <v>0.21</v>
      </c>
      <c r="L134" s="4" t="s">
        <v>1844</v>
      </c>
      <c r="M134">
        <f>Raw_data!FH16</f>
        <v>0.62980000000000003</v>
      </c>
      <c r="N134" s="2" t="s">
        <v>1845</v>
      </c>
      <c r="O134">
        <f>Raw_data!GI16</f>
        <v>9.4619999999999996E-2</v>
      </c>
      <c r="P134" s="4" t="s">
        <v>1846</v>
      </c>
      <c r="Q134" t="str">
        <f>Raw_data!IB16</f>
        <v>.</v>
      </c>
      <c r="R134" s="4" t="s">
        <v>1847</v>
      </c>
      <c r="S134" t="str">
        <f>Raw_data!IG16</f>
        <v>.</v>
      </c>
      <c r="U134" s="2" t="s">
        <v>1848</v>
      </c>
      <c r="V134">
        <f>Raw_data!IM16</f>
        <v>211.3</v>
      </c>
      <c r="W134">
        <f>Raw_data!KB16</f>
        <v>806</v>
      </c>
      <c r="X134">
        <f>Raw_data!KH16</f>
        <v>48.4</v>
      </c>
      <c r="Y134" t="s">
        <v>1896</v>
      </c>
      <c r="Z134">
        <f>Raw_data!HK16</f>
        <v>0</v>
      </c>
    </row>
    <row r="135" spans="1:26" ht="15" x14ac:dyDescent="0.35">
      <c r="A135" t="s">
        <v>29</v>
      </c>
      <c r="B135">
        <v>15</v>
      </c>
      <c r="C135">
        <v>1985</v>
      </c>
      <c r="D135" s="4" t="s">
        <v>591</v>
      </c>
      <c r="E135">
        <f>Raw_data!K16</f>
        <v>4070</v>
      </c>
      <c r="F135" s="2" t="s">
        <v>592</v>
      </c>
      <c r="G135">
        <f>Raw_data!Z16</f>
        <v>0.29274</v>
      </c>
      <c r="H135" s="4" t="s">
        <v>727</v>
      </c>
      <c r="I135" t="str">
        <f>Raw_data!AG16</f>
        <v>.</v>
      </c>
      <c r="J135" s="4" t="s">
        <v>1843</v>
      </c>
      <c r="K135" t="str">
        <f>Raw_data!JW16</f>
        <v>.</v>
      </c>
      <c r="L135" s="4" t="s">
        <v>1844</v>
      </c>
      <c r="M135">
        <f>Raw_data!FI16</f>
        <v>0.51959999999999995</v>
      </c>
      <c r="N135" s="2" t="s">
        <v>1845</v>
      </c>
      <c r="O135">
        <f>Raw_data!GJ16</f>
        <v>0.14865999999999999</v>
      </c>
      <c r="P135" s="4" t="s">
        <v>1846</v>
      </c>
      <c r="Q135">
        <f>Raw_data!IC16</f>
        <v>0.57069999999999999</v>
      </c>
      <c r="R135" s="4" t="s">
        <v>1847</v>
      </c>
      <c r="S135">
        <f>Raw_data!IH16</f>
        <v>0.38819999999999999</v>
      </c>
      <c r="T135">
        <v>0.95889999999999997</v>
      </c>
      <c r="U135" s="2" t="s">
        <v>1848</v>
      </c>
      <c r="V135">
        <f>Raw_data!IN16</f>
        <v>449.26</v>
      </c>
      <c r="W135">
        <f>Raw_data!KC16</f>
        <v>985</v>
      </c>
      <c r="X135">
        <f>Raw_data!KI16</f>
        <v>51.1</v>
      </c>
      <c r="Y135" t="s">
        <v>1896</v>
      </c>
      <c r="Z135">
        <f>Raw_data!HL16</f>
        <v>0</v>
      </c>
    </row>
    <row r="136" spans="1:26" ht="15" x14ac:dyDescent="0.35">
      <c r="A136" t="s">
        <v>29</v>
      </c>
      <c r="B136">
        <v>15</v>
      </c>
      <c r="C136">
        <v>1990</v>
      </c>
      <c r="D136" s="4" t="s">
        <v>591</v>
      </c>
      <c r="E136">
        <f>Raw_data!L16</f>
        <v>3920</v>
      </c>
      <c r="F136" s="2" t="s">
        <v>592</v>
      </c>
      <c r="G136">
        <f>Raw_data!AA16</f>
        <v>0.21476000000000001</v>
      </c>
      <c r="H136" s="4" t="s">
        <v>728</v>
      </c>
      <c r="J136" s="4" t="s">
        <v>1843</v>
      </c>
      <c r="L136" s="4" t="s">
        <v>1844</v>
      </c>
      <c r="N136" s="2" t="s">
        <v>1845</v>
      </c>
      <c r="O136">
        <f>Raw_data!GK16</f>
        <v>0.14938000000000001</v>
      </c>
      <c r="P136" s="4" t="s">
        <v>1846</v>
      </c>
      <c r="R136" s="4" t="s">
        <v>1847</v>
      </c>
      <c r="T136" t="s">
        <v>1893</v>
      </c>
      <c r="U136" s="2" t="s">
        <v>1848</v>
      </c>
      <c r="Y136" t="s">
        <v>1896</v>
      </c>
    </row>
    <row r="137" spans="1:26" ht="15" x14ac:dyDescent="0.35">
      <c r="A137" t="s">
        <v>31</v>
      </c>
      <c r="B137">
        <v>16</v>
      </c>
      <c r="C137">
        <v>1950</v>
      </c>
      <c r="D137" s="4" t="s">
        <v>591</v>
      </c>
      <c r="E137" t="str">
        <f>Raw_data!D17</f>
        <v>.</v>
      </c>
      <c r="F137" s="2" t="s">
        <v>592</v>
      </c>
      <c r="H137" s="4" t="s">
        <v>729</v>
      </c>
      <c r="J137" s="4" t="s">
        <v>1843</v>
      </c>
      <c r="K137" s="4"/>
      <c r="L137" s="4" t="s">
        <v>1844</v>
      </c>
      <c r="N137" s="2" t="s">
        <v>1845</v>
      </c>
      <c r="P137" s="4" t="s">
        <v>1846</v>
      </c>
      <c r="R137" s="4" t="s">
        <v>1847</v>
      </c>
      <c r="T137" t="s">
        <v>1893</v>
      </c>
      <c r="U137" s="2" t="s">
        <v>1848</v>
      </c>
      <c r="Y137" t="s">
        <v>1896</v>
      </c>
    </row>
    <row r="138" spans="1:26" ht="15" x14ac:dyDescent="0.35">
      <c r="A138" t="s">
        <v>31</v>
      </c>
      <c r="B138">
        <v>16</v>
      </c>
      <c r="C138">
        <v>1955</v>
      </c>
      <c r="D138" s="4" t="s">
        <v>591</v>
      </c>
      <c r="E138" t="str">
        <f>Raw_data!E17</f>
        <v>.</v>
      </c>
      <c r="F138" s="2" t="s">
        <v>592</v>
      </c>
      <c r="H138" s="4" t="s">
        <v>730</v>
      </c>
      <c r="J138" s="4" t="s">
        <v>1843</v>
      </c>
      <c r="L138" s="4" t="s">
        <v>1844</v>
      </c>
      <c r="N138" s="2" t="s">
        <v>1845</v>
      </c>
      <c r="P138" s="4" t="s">
        <v>1846</v>
      </c>
      <c r="R138" s="4" t="s">
        <v>1847</v>
      </c>
      <c r="T138" t="s">
        <v>1893</v>
      </c>
      <c r="U138" s="2" t="s">
        <v>1848</v>
      </c>
      <c r="Y138" t="s">
        <v>1896</v>
      </c>
    </row>
    <row r="139" spans="1:26" ht="15" x14ac:dyDescent="0.35">
      <c r="A139" t="s">
        <v>31</v>
      </c>
      <c r="B139">
        <v>16</v>
      </c>
      <c r="C139">
        <v>1960</v>
      </c>
      <c r="D139" s="4" t="s">
        <v>591</v>
      </c>
      <c r="E139">
        <f>Raw_data!F17</f>
        <v>493</v>
      </c>
      <c r="F139" s="2" t="s">
        <v>592</v>
      </c>
      <c r="H139" s="4" t="s">
        <v>731</v>
      </c>
      <c r="I139" t="str">
        <f>Raw_data!AB17</f>
        <v>.</v>
      </c>
      <c r="J139" s="4" t="s">
        <v>1843</v>
      </c>
      <c r="K139">
        <f>Raw_data!JR17</f>
        <v>0.03</v>
      </c>
      <c r="L139" s="4" t="s">
        <v>1844</v>
      </c>
      <c r="M139">
        <f>Raw_data!FD17</f>
        <v>0.52959999999999996</v>
      </c>
      <c r="N139" s="2" t="s">
        <v>1845</v>
      </c>
      <c r="P139" s="4" t="s">
        <v>1846</v>
      </c>
      <c r="R139" s="4" t="s">
        <v>1847</v>
      </c>
      <c r="T139" t="s">
        <v>1893</v>
      </c>
      <c r="U139" s="2" t="s">
        <v>1848</v>
      </c>
      <c r="V139">
        <f>Raw_data!II17</f>
        <v>1.7869999999999999</v>
      </c>
      <c r="W139">
        <f>Raw_data!JX17</f>
        <v>352</v>
      </c>
      <c r="X139">
        <f>Raw_data!KD17</f>
        <v>32.299999999999997</v>
      </c>
      <c r="Y139" t="s">
        <v>1896</v>
      </c>
    </row>
    <row r="140" spans="1:26" ht="15" x14ac:dyDescent="0.35">
      <c r="A140" t="s">
        <v>31</v>
      </c>
      <c r="B140">
        <v>16</v>
      </c>
      <c r="C140">
        <v>1965</v>
      </c>
      <c r="D140" s="4" t="s">
        <v>591</v>
      </c>
      <c r="E140">
        <f>Raw_data!G17</f>
        <v>598</v>
      </c>
      <c r="F140" s="2" t="s">
        <v>592</v>
      </c>
      <c r="G140">
        <f>Raw_data!V17</f>
        <v>2.844E-2</v>
      </c>
      <c r="H140" s="4" t="s">
        <v>732</v>
      </c>
      <c r="I140" t="str">
        <f>Raw_data!AC17</f>
        <v>.</v>
      </c>
      <c r="J140" s="4" t="s">
        <v>1843</v>
      </c>
      <c r="K140">
        <f>Raw_data!JS17</f>
        <v>0.06</v>
      </c>
      <c r="L140" s="4" t="s">
        <v>1844</v>
      </c>
      <c r="M140">
        <f>Raw_data!FE17</f>
        <v>0.51910000000000001</v>
      </c>
      <c r="N140" s="2" t="s">
        <v>1845</v>
      </c>
      <c r="O140">
        <f>Raw_data!GF17</f>
        <v>0.16508</v>
      </c>
      <c r="P140" s="4" t="s">
        <v>1846</v>
      </c>
      <c r="Q140">
        <f>Raw_data!HY17</f>
        <v>0.41830000000000001</v>
      </c>
      <c r="R140" s="4" t="s">
        <v>1847</v>
      </c>
      <c r="S140">
        <f>Raw_data!ID17</f>
        <v>0.371</v>
      </c>
      <c r="T140">
        <v>0.7893</v>
      </c>
      <c r="U140" s="2" t="s">
        <v>1848</v>
      </c>
      <c r="V140">
        <f>Raw_data!IJ17</f>
        <v>1.784</v>
      </c>
      <c r="W140">
        <f>Raw_data!JY17</f>
        <v>404</v>
      </c>
      <c r="X140">
        <f>Raw_data!KE17</f>
        <v>34.1</v>
      </c>
      <c r="Y140" t="s">
        <v>1896</v>
      </c>
      <c r="Z140" t="str">
        <f>Raw_data!HH17</f>
        <v>.</v>
      </c>
    </row>
    <row r="141" spans="1:26" ht="15" x14ac:dyDescent="0.35">
      <c r="A141" t="s">
        <v>31</v>
      </c>
      <c r="B141">
        <v>16</v>
      </c>
      <c r="C141">
        <v>1970</v>
      </c>
      <c r="D141" s="4" t="s">
        <v>591</v>
      </c>
      <c r="E141">
        <f>Raw_data!H17</f>
        <v>603</v>
      </c>
      <c r="F141" s="2" t="s">
        <v>592</v>
      </c>
      <c r="G141">
        <f>Raw_data!W17</f>
        <v>2.7220000000000001E-2</v>
      </c>
      <c r="H141" s="4" t="s">
        <v>733</v>
      </c>
      <c r="I141" t="str">
        <f>Raw_data!AD17</f>
        <v>.</v>
      </c>
      <c r="J141" s="4" t="s">
        <v>1843</v>
      </c>
      <c r="K141">
        <f>Raw_data!JT17</f>
        <v>7.0000000000000007E-2</v>
      </c>
      <c r="L141" s="4" t="s">
        <v>1844</v>
      </c>
      <c r="M141">
        <f>Raw_data!FF17</f>
        <v>0.5141</v>
      </c>
      <c r="N141" s="2" t="s">
        <v>1845</v>
      </c>
      <c r="O141">
        <f>Raw_data!GG17</f>
        <v>0.11472</v>
      </c>
      <c r="P141" s="4" t="s">
        <v>1846</v>
      </c>
      <c r="Q141">
        <f>Raw_data!HZ17</f>
        <v>0.44769999999999999</v>
      </c>
      <c r="R141" s="4" t="s">
        <v>1847</v>
      </c>
      <c r="S141">
        <f>Raw_data!IE17</f>
        <v>0.3659</v>
      </c>
      <c r="T141">
        <v>0.81359999999999999</v>
      </c>
      <c r="U141" s="2" t="s">
        <v>1848</v>
      </c>
      <c r="V141">
        <f>Raw_data!IK17</f>
        <v>2.0830000000000002</v>
      </c>
      <c r="W141">
        <f>Raw_data!JZ17</f>
        <v>464</v>
      </c>
      <c r="X141">
        <f>Raw_data!KF17</f>
        <v>36.1</v>
      </c>
      <c r="Z141">
        <f>Raw_data!HI17</f>
        <v>0</v>
      </c>
    </row>
    <row r="142" spans="1:26" ht="15" x14ac:dyDescent="0.35">
      <c r="A142" t="s">
        <v>31</v>
      </c>
      <c r="B142">
        <v>16</v>
      </c>
      <c r="C142">
        <v>1975</v>
      </c>
      <c r="D142" s="4" t="s">
        <v>591</v>
      </c>
      <c r="E142">
        <f>Raw_data!I17</f>
        <v>686</v>
      </c>
      <c r="F142" s="2" t="s">
        <v>592</v>
      </c>
      <c r="G142">
        <f>Raw_data!X17</f>
        <v>2.2859999999999998E-2</v>
      </c>
      <c r="H142" s="4" t="s">
        <v>734</v>
      </c>
      <c r="I142">
        <f>Raw_data!AE17</f>
        <v>0.503</v>
      </c>
      <c r="J142" s="4" t="s">
        <v>1843</v>
      </c>
      <c r="K142">
        <f>Raw_data!JU17</f>
        <v>0.1</v>
      </c>
      <c r="L142" s="4" t="s">
        <v>1844</v>
      </c>
      <c r="M142">
        <f>Raw_data!FG17</f>
        <v>0.49199999999999999</v>
      </c>
      <c r="N142" s="2" t="s">
        <v>1845</v>
      </c>
      <c r="O142">
        <f>Raw_data!GH17</f>
        <v>0.12544</v>
      </c>
      <c r="P142" s="4" t="s">
        <v>1846</v>
      </c>
      <c r="Q142">
        <f>Raw_data!IA17</f>
        <v>0.28799999999999998</v>
      </c>
      <c r="R142" s="4" t="s">
        <v>1847</v>
      </c>
      <c r="S142">
        <f>Raw_data!IF17</f>
        <v>0.2908</v>
      </c>
      <c r="T142">
        <v>0.57879999999999998</v>
      </c>
      <c r="U142" s="2" t="s">
        <v>1848</v>
      </c>
      <c r="V142">
        <f>Raw_data!IL17</f>
        <v>2.0129999999999999</v>
      </c>
      <c r="W142">
        <f>Raw_data!KA17</f>
        <v>548</v>
      </c>
      <c r="X142">
        <f>Raw_data!KG17</f>
        <v>38.1</v>
      </c>
      <c r="Z142">
        <f>Raw_data!HJ17</f>
        <v>0</v>
      </c>
    </row>
    <row r="143" spans="1:26" ht="15" x14ac:dyDescent="0.35">
      <c r="A143" t="s">
        <v>31</v>
      </c>
      <c r="B143">
        <v>16</v>
      </c>
      <c r="C143">
        <v>1980</v>
      </c>
      <c r="D143" s="4" t="s">
        <v>591</v>
      </c>
      <c r="E143">
        <f>Raw_data!J17</f>
        <v>883</v>
      </c>
      <c r="F143" s="2" t="s">
        <v>592</v>
      </c>
      <c r="G143">
        <f>Raw_data!Y17</f>
        <v>8.1019999999999995E-2</v>
      </c>
      <c r="H143" s="4" t="s">
        <v>735</v>
      </c>
      <c r="I143">
        <f>Raw_data!AF17</f>
        <v>0.65400000000000003</v>
      </c>
      <c r="J143" s="4" t="s">
        <v>1843</v>
      </c>
      <c r="K143">
        <f>Raw_data!JV17</f>
        <v>0.13</v>
      </c>
      <c r="L143" s="4" t="s">
        <v>1844</v>
      </c>
      <c r="M143">
        <f>Raw_data!FH17</f>
        <v>0.45590000000000003</v>
      </c>
      <c r="N143" s="2" t="s">
        <v>1845</v>
      </c>
      <c r="O143">
        <f>Raw_data!GI17</f>
        <v>0.11473999999999999</v>
      </c>
      <c r="P143" s="4" t="s">
        <v>1846</v>
      </c>
      <c r="Q143">
        <f>Raw_data!IB17</f>
        <v>0.37059999999999998</v>
      </c>
      <c r="R143" s="4" t="s">
        <v>1847</v>
      </c>
      <c r="S143">
        <f>Raw_data!IG17</f>
        <v>0.47789999999999999</v>
      </c>
      <c r="T143">
        <v>0.84850000000000003</v>
      </c>
      <c r="U143" s="2" t="s">
        <v>1848</v>
      </c>
      <c r="V143">
        <f>Raw_data!IM17</f>
        <v>1.754</v>
      </c>
      <c r="W143">
        <f>Raw_data!KB17</f>
        <v>641</v>
      </c>
      <c r="X143">
        <f>Raw_data!KH17</f>
        <v>40.200000000000003</v>
      </c>
      <c r="Z143">
        <f>Raw_data!HK17</f>
        <v>0</v>
      </c>
    </row>
    <row r="144" spans="1:26" ht="15" x14ac:dyDescent="0.35">
      <c r="A144" t="s">
        <v>31</v>
      </c>
      <c r="B144">
        <v>16</v>
      </c>
      <c r="C144">
        <v>1985</v>
      </c>
      <c r="D144" s="4" t="s">
        <v>591</v>
      </c>
      <c r="E144">
        <f>Raw_data!K17</f>
        <v>616</v>
      </c>
      <c r="F144" s="2" t="s">
        <v>592</v>
      </c>
      <c r="G144">
        <f>Raw_data!Z17</f>
        <v>0.10842</v>
      </c>
      <c r="H144" s="4" t="s">
        <v>736</v>
      </c>
      <c r="I144">
        <f>Raw_data!AG17</f>
        <v>0.83699999999999997</v>
      </c>
      <c r="J144" s="4" t="s">
        <v>1843</v>
      </c>
      <c r="K144">
        <f>Raw_data!JW17</f>
        <v>0.2</v>
      </c>
      <c r="L144" s="4" t="s">
        <v>1844</v>
      </c>
      <c r="M144">
        <f>Raw_data!FI17</f>
        <v>0.41049999999999998</v>
      </c>
      <c r="N144" s="2" t="s">
        <v>1845</v>
      </c>
      <c r="O144">
        <f>Raw_data!GJ17</f>
        <v>0.2384</v>
      </c>
      <c r="P144" s="4" t="s">
        <v>1846</v>
      </c>
      <c r="Q144">
        <f>Raw_data!IC17</f>
        <v>0.3019</v>
      </c>
      <c r="R144" s="4" t="s">
        <v>1847</v>
      </c>
      <c r="S144">
        <f>Raw_data!IH17</f>
        <v>0.43880000000000002</v>
      </c>
      <c r="T144">
        <v>0.74070000000000003</v>
      </c>
      <c r="U144" s="2" t="s">
        <v>1848</v>
      </c>
      <c r="V144">
        <f>Raw_data!IN17</f>
        <v>4.9880000000000004</v>
      </c>
      <c r="W144">
        <f>Raw_data!KC17</f>
        <v>745</v>
      </c>
      <c r="X144">
        <f>Raw_data!KI17</f>
        <v>42.4</v>
      </c>
      <c r="Z144">
        <f>Raw_data!HL17</f>
        <v>0</v>
      </c>
    </row>
    <row r="145" spans="1:26" ht="15" x14ac:dyDescent="0.35">
      <c r="A145" t="s">
        <v>31</v>
      </c>
      <c r="B145">
        <v>16</v>
      </c>
      <c r="C145">
        <v>1990</v>
      </c>
      <c r="D145" s="4" t="s">
        <v>591</v>
      </c>
      <c r="E145">
        <f>Raw_data!L17</f>
        <v>645</v>
      </c>
      <c r="F145" s="2" t="s">
        <v>592</v>
      </c>
      <c r="G145">
        <f>Raw_data!AA17</f>
        <v>0.11234</v>
      </c>
      <c r="H145" s="4" t="s">
        <v>737</v>
      </c>
      <c r="J145" s="4" t="s">
        <v>1843</v>
      </c>
      <c r="L145" s="4" t="s">
        <v>1844</v>
      </c>
      <c r="N145" s="2" t="s">
        <v>1845</v>
      </c>
      <c r="O145">
        <f>Raw_data!GK17</f>
        <v>0.25144</v>
      </c>
      <c r="P145" s="4" t="s">
        <v>1846</v>
      </c>
      <c r="R145" s="4" t="s">
        <v>1847</v>
      </c>
      <c r="T145" t="s">
        <v>1893</v>
      </c>
      <c r="U145" s="2" t="s">
        <v>1848</v>
      </c>
    </row>
    <row r="146" spans="1:26" ht="15" x14ac:dyDescent="0.35">
      <c r="A146" t="s">
        <v>33</v>
      </c>
      <c r="B146">
        <v>17</v>
      </c>
      <c r="C146">
        <v>1950</v>
      </c>
      <c r="D146" s="4" t="s">
        <v>591</v>
      </c>
      <c r="E146" t="str">
        <f>Raw_data!D18</f>
        <v>.</v>
      </c>
      <c r="F146" s="2" t="s">
        <v>592</v>
      </c>
      <c r="H146" s="4" t="s">
        <v>738</v>
      </c>
      <c r="J146" s="4" t="s">
        <v>1843</v>
      </c>
      <c r="K146" s="4"/>
      <c r="L146" s="4" t="s">
        <v>1844</v>
      </c>
      <c r="N146" s="2" t="s">
        <v>1845</v>
      </c>
      <c r="P146" s="4" t="s">
        <v>1846</v>
      </c>
      <c r="R146" s="4" t="s">
        <v>1847</v>
      </c>
      <c r="T146" t="s">
        <v>1893</v>
      </c>
      <c r="U146" s="2" t="s">
        <v>1848</v>
      </c>
    </row>
    <row r="147" spans="1:26" ht="15" x14ac:dyDescent="0.35">
      <c r="A147" t="s">
        <v>33</v>
      </c>
      <c r="B147">
        <v>17</v>
      </c>
      <c r="C147">
        <v>1955</v>
      </c>
      <c r="D147" s="4" t="s">
        <v>591</v>
      </c>
      <c r="E147">
        <f>Raw_data!E18</f>
        <v>846</v>
      </c>
      <c r="F147" s="2" t="s">
        <v>592</v>
      </c>
      <c r="H147" s="4" t="s">
        <v>739</v>
      </c>
      <c r="J147" s="4" t="s">
        <v>1843</v>
      </c>
      <c r="L147" s="4" t="s">
        <v>1844</v>
      </c>
      <c r="N147" s="2" t="s">
        <v>1845</v>
      </c>
      <c r="P147" s="4" t="s">
        <v>1846</v>
      </c>
      <c r="R147" s="4" t="s">
        <v>1847</v>
      </c>
      <c r="T147" t="s">
        <v>1893</v>
      </c>
      <c r="U147" s="2" t="s">
        <v>1848</v>
      </c>
    </row>
    <row r="148" spans="1:26" ht="15" x14ac:dyDescent="0.35">
      <c r="A148" t="s">
        <v>33</v>
      </c>
      <c r="B148">
        <v>17</v>
      </c>
      <c r="C148">
        <v>1960</v>
      </c>
      <c r="D148" s="4" t="s">
        <v>591</v>
      </c>
      <c r="E148">
        <f>Raw_data!F18</f>
        <v>873</v>
      </c>
      <c r="F148" s="2" t="s">
        <v>592</v>
      </c>
      <c r="H148" s="4" t="s">
        <v>740</v>
      </c>
      <c r="I148">
        <f>Raw_data!AB18</f>
        <v>0.69</v>
      </c>
      <c r="J148" s="4" t="s">
        <v>1843</v>
      </c>
      <c r="K148">
        <f>Raw_data!JR18</f>
        <v>0.05</v>
      </c>
      <c r="L148" s="4" t="s">
        <v>1844</v>
      </c>
      <c r="M148">
        <f>Raw_data!FD18</f>
        <v>0.43419999999999997</v>
      </c>
      <c r="N148" s="2" t="s">
        <v>1845</v>
      </c>
      <c r="P148" s="4" t="s">
        <v>1846</v>
      </c>
      <c r="R148" s="4" t="s">
        <v>1847</v>
      </c>
      <c r="T148" t="s">
        <v>1893</v>
      </c>
      <c r="U148" s="2" t="s">
        <v>1848</v>
      </c>
      <c r="V148">
        <f>Raw_data!II18</f>
        <v>0.71399999999999997</v>
      </c>
      <c r="W148">
        <f>Raw_data!JX18</f>
        <v>6774</v>
      </c>
      <c r="X148">
        <f>Raw_data!KD18</f>
        <v>45.2</v>
      </c>
    </row>
    <row r="149" spans="1:26" ht="15" x14ac:dyDescent="0.35">
      <c r="A149" t="s">
        <v>33</v>
      </c>
      <c r="B149">
        <v>17</v>
      </c>
      <c r="C149">
        <v>1965</v>
      </c>
      <c r="D149" s="4" t="s">
        <v>591</v>
      </c>
      <c r="E149">
        <f>Raw_data!G18</f>
        <v>868</v>
      </c>
      <c r="F149" s="2" t="s">
        <v>592</v>
      </c>
      <c r="G149">
        <f>Raw_data!V18</f>
        <v>0.1173</v>
      </c>
      <c r="H149" s="4" t="s">
        <v>741</v>
      </c>
      <c r="I149">
        <f>Raw_data!AC18</f>
        <v>1.169</v>
      </c>
      <c r="J149" s="4" t="s">
        <v>1843</v>
      </c>
      <c r="K149">
        <f>Raw_data!JS18</f>
        <v>0.13</v>
      </c>
      <c r="L149" s="4" t="s">
        <v>1844</v>
      </c>
      <c r="M149">
        <f>Raw_data!FE18</f>
        <v>0.40970000000000001</v>
      </c>
      <c r="N149" s="2" t="s">
        <v>1845</v>
      </c>
      <c r="O149">
        <f>Raw_data!GF18</f>
        <v>9.5420000000000005E-2</v>
      </c>
      <c r="P149" s="4" t="s">
        <v>1846</v>
      </c>
      <c r="Q149">
        <f>Raw_data!HY18</f>
        <v>0.13500000000000001</v>
      </c>
      <c r="R149" s="4" t="s">
        <v>1847</v>
      </c>
      <c r="S149">
        <f>Raw_data!ID18</f>
        <v>0.16639999999999999</v>
      </c>
      <c r="T149">
        <v>0.3014</v>
      </c>
      <c r="U149" s="2" t="s">
        <v>1848</v>
      </c>
      <c r="V149">
        <f>Raw_data!IJ18</f>
        <v>0.71399999999999997</v>
      </c>
      <c r="W149">
        <f>Raw_data!JY18</f>
        <v>7828</v>
      </c>
      <c r="X149">
        <f>Raw_data!KE18</f>
        <v>47.5</v>
      </c>
      <c r="Z149">
        <f>Raw_data!HH18</f>
        <v>4.0250000000000001E-2</v>
      </c>
    </row>
    <row r="150" spans="1:26" ht="15" x14ac:dyDescent="0.35">
      <c r="A150" t="s">
        <v>33</v>
      </c>
      <c r="B150">
        <v>17</v>
      </c>
      <c r="C150">
        <v>1970</v>
      </c>
      <c r="D150" s="4" t="s">
        <v>591</v>
      </c>
      <c r="E150">
        <f>Raw_data!H18</f>
        <v>1017</v>
      </c>
      <c r="F150" s="2" t="s">
        <v>592</v>
      </c>
      <c r="G150">
        <f>Raw_data!W18</f>
        <v>9.5000000000000001E-2</v>
      </c>
      <c r="H150" s="4" t="s">
        <v>742</v>
      </c>
      <c r="I150">
        <f>Raw_data!AD18</f>
        <v>2.0270000000000001</v>
      </c>
      <c r="J150" s="4" t="s">
        <v>1843</v>
      </c>
      <c r="K150">
        <f>Raw_data!JT18</f>
        <v>0.14000000000000001</v>
      </c>
      <c r="L150" s="4" t="s">
        <v>1844</v>
      </c>
      <c r="M150">
        <f>Raw_data!FF18</f>
        <v>0.39929999999999999</v>
      </c>
      <c r="N150" s="2" t="s">
        <v>1845</v>
      </c>
      <c r="O150">
        <f>Raw_data!GG18</f>
        <v>0.14448</v>
      </c>
      <c r="P150" s="4" t="s">
        <v>1846</v>
      </c>
      <c r="Q150">
        <f>Raw_data!HZ18</f>
        <v>0.12</v>
      </c>
      <c r="R150" s="4" t="s">
        <v>1847</v>
      </c>
      <c r="S150">
        <f>Raw_data!IE18</f>
        <v>0.14380000000000001</v>
      </c>
      <c r="T150">
        <v>0.26380000000000003</v>
      </c>
      <c r="U150" s="2" t="s">
        <v>1848</v>
      </c>
      <c r="V150">
        <f>Raw_data!IK18</f>
        <v>1.02</v>
      </c>
      <c r="W150">
        <f>Raw_data!JZ18</f>
        <v>8612</v>
      </c>
      <c r="X150">
        <f>Raw_data!KF18</f>
        <v>49.4</v>
      </c>
      <c r="Z150">
        <f>Raw_data!HI18</f>
        <v>0.2</v>
      </c>
    </row>
    <row r="151" spans="1:26" ht="15" x14ac:dyDescent="0.35">
      <c r="A151" t="s">
        <v>33</v>
      </c>
      <c r="B151">
        <v>17</v>
      </c>
      <c r="C151">
        <v>1975</v>
      </c>
      <c r="D151" s="4" t="s">
        <v>591</v>
      </c>
      <c r="E151">
        <f>Raw_data!I18</f>
        <v>879</v>
      </c>
      <c r="F151" s="2" t="s">
        <v>592</v>
      </c>
      <c r="G151">
        <f>Raw_data!X18</f>
        <v>7.4179999999999996E-2</v>
      </c>
      <c r="H151" s="4" t="s">
        <v>743</v>
      </c>
      <c r="I151">
        <f>Raw_data!AE18</f>
        <v>2.08</v>
      </c>
      <c r="J151" s="4" t="s">
        <v>1843</v>
      </c>
      <c r="K151">
        <f>Raw_data!JU18</f>
        <v>0.37</v>
      </c>
      <c r="L151" s="4" t="s">
        <v>1844</v>
      </c>
      <c r="M151">
        <f>Raw_data!FG18</f>
        <v>0.39350000000000002</v>
      </c>
      <c r="N151" s="2" t="s">
        <v>1845</v>
      </c>
      <c r="O151">
        <f>Raw_data!GH18</f>
        <v>0.13994000000000001</v>
      </c>
      <c r="P151" s="4" t="s">
        <v>1846</v>
      </c>
      <c r="Q151">
        <f>Raw_data!IA18</f>
        <v>0.1197</v>
      </c>
      <c r="R151" s="4" t="s">
        <v>1847</v>
      </c>
      <c r="S151">
        <f>Raw_data!IF18</f>
        <v>0.1196</v>
      </c>
      <c r="T151">
        <v>0.23930000000000001</v>
      </c>
      <c r="U151" s="2" t="s">
        <v>1848</v>
      </c>
      <c r="V151">
        <f>Raw_data!IL18</f>
        <v>1.1499999999999999</v>
      </c>
      <c r="W151">
        <f>Raw_data!KA18</f>
        <v>9831</v>
      </c>
      <c r="X151">
        <f>Raw_data!KG18</f>
        <v>50.6</v>
      </c>
      <c r="Z151">
        <f>Raw_data!HJ18</f>
        <v>0.1</v>
      </c>
    </row>
    <row r="152" spans="1:26" ht="15" x14ac:dyDescent="0.35">
      <c r="A152" t="s">
        <v>33</v>
      </c>
      <c r="B152">
        <v>17</v>
      </c>
      <c r="C152">
        <v>1980</v>
      </c>
      <c r="D152" s="4" t="s">
        <v>591</v>
      </c>
      <c r="E152">
        <f>Raw_data!J18</f>
        <v>922</v>
      </c>
      <c r="F152" s="2" t="s">
        <v>592</v>
      </c>
      <c r="G152">
        <f>Raw_data!Y18</f>
        <v>6.8839999999999998E-2</v>
      </c>
      <c r="H152" s="4" t="s">
        <v>744</v>
      </c>
      <c r="I152">
        <f>Raw_data!AF18</f>
        <v>2.3820000000000001</v>
      </c>
      <c r="J152" s="4" t="s">
        <v>1843</v>
      </c>
      <c r="K152">
        <f>Raw_data!JV18</f>
        <v>0.37</v>
      </c>
      <c r="L152" s="4" t="s">
        <v>1844</v>
      </c>
      <c r="M152">
        <f>Raw_data!FH18</f>
        <v>0.40529999999999999</v>
      </c>
      <c r="N152" s="2" t="s">
        <v>1845</v>
      </c>
      <c r="O152">
        <f>Raw_data!GI18</f>
        <v>0.18106</v>
      </c>
      <c r="P152" s="4" t="s">
        <v>1846</v>
      </c>
      <c r="Q152">
        <f>Raw_data!IB18</f>
        <v>0.1547</v>
      </c>
      <c r="R152" s="4" t="s">
        <v>1847</v>
      </c>
      <c r="S152">
        <f>Raw_data!IG18</f>
        <v>0.16120000000000001</v>
      </c>
      <c r="T152">
        <v>0.31590000000000001</v>
      </c>
      <c r="U152" s="2" t="s">
        <v>1848</v>
      </c>
      <c r="V152">
        <f>Raw_data!IM18</f>
        <v>2.75</v>
      </c>
      <c r="W152">
        <f>Raw_data!KB18</f>
        <v>10736</v>
      </c>
      <c r="X152">
        <f>Raw_data!KH18</f>
        <v>51.6</v>
      </c>
      <c r="Z152">
        <f>Raw_data!HK18</f>
        <v>0.1</v>
      </c>
    </row>
    <row r="153" spans="1:26" ht="15" x14ac:dyDescent="0.35">
      <c r="A153" t="s">
        <v>33</v>
      </c>
      <c r="B153">
        <v>17</v>
      </c>
      <c r="C153">
        <v>1985</v>
      </c>
      <c r="D153" s="4" t="s">
        <v>591</v>
      </c>
      <c r="E153">
        <f>Raw_data!K18</f>
        <v>759</v>
      </c>
      <c r="F153" s="2" t="s">
        <v>592</v>
      </c>
      <c r="G153">
        <f>Raw_data!Z18</f>
        <v>4.4580000000000002E-2</v>
      </c>
      <c r="H153" s="4" t="s">
        <v>745</v>
      </c>
      <c r="I153">
        <f>Raw_data!AG18</f>
        <v>3.2160000000000002</v>
      </c>
      <c r="J153" s="4" t="s">
        <v>1843</v>
      </c>
      <c r="K153">
        <f>Raw_data!JW18</f>
        <v>0.39</v>
      </c>
      <c r="L153" s="4" t="s">
        <v>1844</v>
      </c>
      <c r="M153">
        <f>Raw_data!FI18</f>
        <v>0.39340000000000003</v>
      </c>
      <c r="N153" s="2" t="s">
        <v>1845</v>
      </c>
      <c r="O153">
        <f>Raw_data!GJ18</f>
        <v>0.21088000000000001</v>
      </c>
      <c r="P153" s="4" t="s">
        <v>1846</v>
      </c>
      <c r="Q153">
        <f>Raw_data!IC18</f>
        <v>0.1188</v>
      </c>
      <c r="R153" s="4" t="s">
        <v>1847</v>
      </c>
      <c r="S153">
        <f>Raw_data!IH18</f>
        <v>0.13750000000000001</v>
      </c>
      <c r="T153">
        <v>0.25630000000000003</v>
      </c>
      <c r="U153" s="2" t="s">
        <v>1848</v>
      </c>
      <c r="V153">
        <f>Raw_data!IN18</f>
        <v>54.365000000000002</v>
      </c>
      <c r="W153">
        <f>Raw_data!KC18</f>
        <v>12839</v>
      </c>
      <c r="X153">
        <f>Raw_data!KI18</f>
        <v>53.2</v>
      </c>
      <c r="Z153">
        <f>Raw_data!HL18</f>
        <v>0</v>
      </c>
    </row>
    <row r="154" spans="1:26" ht="15" x14ac:dyDescent="0.35">
      <c r="A154" t="s">
        <v>33</v>
      </c>
      <c r="B154">
        <v>17</v>
      </c>
      <c r="C154">
        <v>1990</v>
      </c>
      <c r="D154" s="4" t="s">
        <v>591</v>
      </c>
      <c r="E154">
        <f>Raw_data!L18</f>
        <v>815</v>
      </c>
      <c r="F154" s="2" t="s">
        <v>592</v>
      </c>
      <c r="G154">
        <f>Raw_data!AA18</f>
        <v>5.638E-2</v>
      </c>
      <c r="H154" s="4" t="s">
        <v>746</v>
      </c>
      <c r="J154" s="4" t="s">
        <v>1843</v>
      </c>
      <c r="L154" s="4" t="s">
        <v>1844</v>
      </c>
      <c r="N154" s="2" t="s">
        <v>1845</v>
      </c>
      <c r="O154">
        <f>Raw_data!GK18</f>
        <v>0.16608000000000001</v>
      </c>
      <c r="P154" s="4" t="s">
        <v>1846</v>
      </c>
      <c r="R154" s="4" t="s">
        <v>1847</v>
      </c>
      <c r="T154" t="s">
        <v>1893</v>
      </c>
      <c r="U154" s="2" t="s">
        <v>1848</v>
      </c>
    </row>
    <row r="155" spans="1:26" ht="15" x14ac:dyDescent="0.35">
      <c r="A155" t="s">
        <v>35</v>
      </c>
      <c r="B155">
        <v>18</v>
      </c>
      <c r="C155">
        <v>1950</v>
      </c>
      <c r="D155" s="4" t="s">
        <v>591</v>
      </c>
      <c r="E155" t="str">
        <f>Raw_data!D19</f>
        <v>.</v>
      </c>
      <c r="F155" s="2" t="s">
        <v>592</v>
      </c>
      <c r="H155" s="4" t="s">
        <v>747</v>
      </c>
      <c r="J155" s="4" t="s">
        <v>1843</v>
      </c>
      <c r="K155" s="4"/>
      <c r="L155" s="4" t="s">
        <v>1844</v>
      </c>
      <c r="N155" s="2" t="s">
        <v>1845</v>
      </c>
      <c r="P155" s="4" t="s">
        <v>1846</v>
      </c>
      <c r="R155" s="4" t="s">
        <v>1847</v>
      </c>
      <c r="T155" t="s">
        <v>1893</v>
      </c>
      <c r="U155" s="2" t="s">
        <v>1848</v>
      </c>
    </row>
    <row r="156" spans="1:26" ht="15" x14ac:dyDescent="0.35">
      <c r="A156" t="s">
        <v>35</v>
      </c>
      <c r="B156">
        <v>18</v>
      </c>
      <c r="C156">
        <v>1955</v>
      </c>
      <c r="D156" s="4" t="s">
        <v>591</v>
      </c>
      <c r="E156" t="str">
        <f>Raw_data!E19</f>
        <v>.</v>
      </c>
      <c r="F156" s="2" t="s">
        <v>592</v>
      </c>
      <c r="H156" s="4" t="s">
        <v>748</v>
      </c>
      <c r="J156" s="4" t="s">
        <v>1843</v>
      </c>
      <c r="L156" s="4" t="s">
        <v>1844</v>
      </c>
      <c r="N156" s="2" t="s">
        <v>1845</v>
      </c>
      <c r="P156" s="4" t="s">
        <v>1846</v>
      </c>
      <c r="R156" s="4" t="s">
        <v>1847</v>
      </c>
      <c r="T156" t="s">
        <v>1893</v>
      </c>
      <c r="U156" s="2" t="s">
        <v>1848</v>
      </c>
    </row>
    <row r="157" spans="1:26" ht="15" x14ac:dyDescent="0.35">
      <c r="A157" t="s">
        <v>35</v>
      </c>
      <c r="B157">
        <v>18</v>
      </c>
      <c r="C157">
        <v>1960</v>
      </c>
      <c r="D157" s="4" t="s">
        <v>591</v>
      </c>
      <c r="E157">
        <f>Raw_data!F19</f>
        <v>389</v>
      </c>
      <c r="F157" s="2" t="s">
        <v>592</v>
      </c>
      <c r="H157" s="4" t="s">
        <v>749</v>
      </c>
      <c r="I157" t="str">
        <f>Raw_data!AB19</f>
        <v>.</v>
      </c>
      <c r="J157" s="4" t="s">
        <v>1843</v>
      </c>
      <c r="K157" t="str">
        <f>Raw_data!JR19</f>
        <v>.</v>
      </c>
      <c r="L157" s="4" t="s">
        <v>1844</v>
      </c>
      <c r="M157">
        <f>Raw_data!FD19</f>
        <v>0.49059999999999998</v>
      </c>
      <c r="N157" s="2" t="s">
        <v>1845</v>
      </c>
      <c r="P157" s="4" t="s">
        <v>1846</v>
      </c>
      <c r="R157" s="4" t="s">
        <v>1847</v>
      </c>
      <c r="T157" t="s">
        <v>1893</v>
      </c>
      <c r="U157" s="2" t="s">
        <v>1848</v>
      </c>
      <c r="V157">
        <f>Raw_data!II19</f>
        <v>24.684000000000001</v>
      </c>
      <c r="W157">
        <f>Raw_data!JX19</f>
        <v>3136</v>
      </c>
      <c r="X157" t="str">
        <f>Raw_data!KD19</f>
        <v>.</v>
      </c>
    </row>
    <row r="158" spans="1:26" ht="15" x14ac:dyDescent="0.35">
      <c r="A158" t="s">
        <v>35</v>
      </c>
      <c r="B158">
        <v>18</v>
      </c>
      <c r="C158">
        <v>1965</v>
      </c>
      <c r="D158" s="4" t="s">
        <v>591</v>
      </c>
      <c r="E158">
        <f>Raw_data!G19</f>
        <v>422</v>
      </c>
      <c r="F158" s="2" t="s">
        <v>592</v>
      </c>
      <c r="G158">
        <f>Raw_data!V19</f>
        <v>0.12134</v>
      </c>
      <c r="H158" s="4" t="s">
        <v>750</v>
      </c>
      <c r="I158" t="str">
        <f>Raw_data!AC19</f>
        <v>.</v>
      </c>
      <c r="J158" s="4" t="s">
        <v>1843</v>
      </c>
      <c r="K158">
        <f>Raw_data!JS19</f>
        <v>0.05</v>
      </c>
      <c r="L158" s="4" t="s">
        <v>1844</v>
      </c>
      <c r="M158">
        <f>Raw_data!FE19</f>
        <v>0.4924</v>
      </c>
      <c r="N158" s="2" t="s">
        <v>1845</v>
      </c>
      <c r="O158">
        <f>Raw_data!GF19</f>
        <v>0.12272</v>
      </c>
      <c r="P158" s="4" t="s">
        <v>1846</v>
      </c>
      <c r="Q158" t="str">
        <f>Raw_data!HY19</f>
        <v>.</v>
      </c>
      <c r="R158" s="4" t="s">
        <v>1847</v>
      </c>
      <c r="S158" t="str">
        <f>Raw_data!ID19</f>
        <v>.</v>
      </c>
      <c r="U158" s="2" t="s">
        <v>1848</v>
      </c>
      <c r="V158">
        <f>Raw_data!IJ19</f>
        <v>24.684999999999999</v>
      </c>
      <c r="W158">
        <f>Raw_data!JY19</f>
        <v>3488</v>
      </c>
      <c r="X158" t="str">
        <f>Raw_data!KE19</f>
        <v>.</v>
      </c>
      <c r="Z158">
        <f>Raw_data!HH19</f>
        <v>0</v>
      </c>
    </row>
    <row r="159" spans="1:26" ht="15" x14ac:dyDescent="0.35">
      <c r="A159" t="s">
        <v>35</v>
      </c>
      <c r="B159">
        <v>18</v>
      </c>
      <c r="C159">
        <v>1970</v>
      </c>
      <c r="D159" s="4" t="s">
        <v>591</v>
      </c>
      <c r="E159">
        <f>Raw_data!H19</f>
        <v>353</v>
      </c>
      <c r="F159" s="2" t="s">
        <v>592</v>
      </c>
      <c r="G159">
        <f>Raw_data!W19</f>
        <v>0.1366</v>
      </c>
      <c r="H159" s="4" t="s">
        <v>751</v>
      </c>
      <c r="I159" t="str">
        <f>Raw_data!AD19</f>
        <v>.</v>
      </c>
      <c r="J159" s="4" t="s">
        <v>1843</v>
      </c>
      <c r="K159">
        <f>Raw_data!JT19</f>
        <v>0.13</v>
      </c>
      <c r="L159" s="4" t="s">
        <v>1844</v>
      </c>
      <c r="M159">
        <f>Raw_data!FF19</f>
        <v>0.48909999999999998</v>
      </c>
      <c r="N159" s="2" t="s">
        <v>1845</v>
      </c>
      <c r="O159">
        <f>Raw_data!GG19</f>
        <v>0.15284</v>
      </c>
      <c r="P159" s="4" t="s">
        <v>1846</v>
      </c>
      <c r="Q159" t="str">
        <f>Raw_data!HZ19</f>
        <v>.</v>
      </c>
      <c r="R159" s="4" t="s">
        <v>1847</v>
      </c>
      <c r="S159" t="str">
        <f>Raw_data!IE19</f>
        <v>.</v>
      </c>
      <c r="U159" s="2" t="s">
        <v>1848</v>
      </c>
      <c r="V159">
        <f>Raw_data!IK19</f>
        <v>24.684999999999999</v>
      </c>
      <c r="W159">
        <f>Raw_data!JZ19</f>
        <v>3900</v>
      </c>
      <c r="X159" t="str">
        <f>Raw_data!KF19</f>
        <v>.</v>
      </c>
      <c r="Z159">
        <f>Raw_data!HI19</f>
        <v>0.1</v>
      </c>
    </row>
    <row r="160" spans="1:26" ht="15" x14ac:dyDescent="0.35">
      <c r="A160" t="s">
        <v>35</v>
      </c>
      <c r="B160">
        <v>18</v>
      </c>
      <c r="C160">
        <v>1975</v>
      </c>
      <c r="D160" s="4" t="s">
        <v>591</v>
      </c>
      <c r="E160">
        <f>Raw_data!I19</f>
        <v>382</v>
      </c>
      <c r="F160" s="2" t="s">
        <v>592</v>
      </c>
      <c r="G160">
        <f>Raw_data!X19</f>
        <v>0.14491999999999999</v>
      </c>
      <c r="H160" s="4" t="s">
        <v>752</v>
      </c>
      <c r="I160" t="str">
        <f>Raw_data!AE19</f>
        <v>.</v>
      </c>
      <c r="J160" s="4" t="s">
        <v>1843</v>
      </c>
      <c r="K160" t="str">
        <f>Raw_data!JU19</f>
        <v>.</v>
      </c>
      <c r="L160" s="4" t="s">
        <v>1844</v>
      </c>
      <c r="M160">
        <f>Raw_data!FG19</f>
        <v>0.48749999999999999</v>
      </c>
      <c r="N160" s="2" t="s">
        <v>1845</v>
      </c>
      <c r="O160">
        <f>Raw_data!GH19</f>
        <v>0.16334000000000001</v>
      </c>
      <c r="P160" s="4" t="s">
        <v>1846</v>
      </c>
      <c r="Q160" t="str">
        <f>Raw_data!IA19</f>
        <v>.</v>
      </c>
      <c r="R160" s="4" t="s">
        <v>1847</v>
      </c>
      <c r="S160" t="str">
        <f>Raw_data!IF19</f>
        <v>.</v>
      </c>
      <c r="U160" s="2" t="s">
        <v>1848</v>
      </c>
      <c r="V160">
        <f>Raw_data!IL19</f>
        <v>20.67</v>
      </c>
      <c r="W160">
        <f>Raw_data!KA19</f>
        <v>4149</v>
      </c>
      <c r="X160" t="str">
        <f>Raw_data!KG19</f>
        <v>.</v>
      </c>
      <c r="Z160">
        <f>Raw_data!HJ19</f>
        <v>0.14294999999999999</v>
      </c>
    </row>
    <row r="161" spans="1:26" ht="15" x14ac:dyDescent="0.35">
      <c r="A161" t="s">
        <v>35</v>
      </c>
      <c r="B161">
        <v>18</v>
      </c>
      <c r="C161">
        <v>1980</v>
      </c>
      <c r="D161" s="4" t="s">
        <v>591</v>
      </c>
      <c r="E161">
        <f>Raw_data!J19</f>
        <v>424</v>
      </c>
      <c r="F161" s="2" t="s">
        <v>592</v>
      </c>
      <c r="G161">
        <f>Raw_data!Y19</f>
        <v>0.12586</v>
      </c>
      <c r="H161" s="4" t="s">
        <v>753</v>
      </c>
      <c r="I161" t="str">
        <f>Raw_data!AF19</f>
        <v>.</v>
      </c>
      <c r="J161" s="4" t="s">
        <v>1843</v>
      </c>
      <c r="K161" t="str">
        <f>Raw_data!JV19</f>
        <v>.</v>
      </c>
      <c r="L161" s="4" t="s">
        <v>1844</v>
      </c>
      <c r="M161">
        <f>Raw_data!FH19</f>
        <v>0.48139999999999999</v>
      </c>
      <c r="N161" s="2" t="s">
        <v>1845</v>
      </c>
      <c r="O161">
        <f>Raw_data!GI19</f>
        <v>0.17446</v>
      </c>
      <c r="P161" s="4" t="s">
        <v>1846</v>
      </c>
      <c r="Q161" t="str">
        <f>Raw_data!IB19</f>
        <v>.</v>
      </c>
      <c r="R161" s="4" t="s">
        <v>1847</v>
      </c>
      <c r="S161" t="str">
        <f>Raw_data!IG19</f>
        <v>.</v>
      </c>
      <c r="U161" s="2" t="s">
        <v>1848</v>
      </c>
      <c r="V161">
        <f>Raw_data!IM19</f>
        <v>18.968</v>
      </c>
      <c r="W161">
        <f>Raw_data!KB19</f>
        <v>4461</v>
      </c>
      <c r="X161" t="str">
        <f>Raw_data!KH19</f>
        <v>.</v>
      </c>
      <c r="Z161">
        <f>Raw_data!HK19</f>
        <v>0.1</v>
      </c>
    </row>
    <row r="162" spans="1:26" ht="15" x14ac:dyDescent="0.35">
      <c r="A162" t="s">
        <v>35</v>
      </c>
      <c r="B162">
        <v>18</v>
      </c>
      <c r="C162">
        <v>1985</v>
      </c>
      <c r="D162" s="4" t="s">
        <v>591</v>
      </c>
      <c r="E162">
        <f>Raw_data!K19</f>
        <v>366</v>
      </c>
      <c r="F162" s="2" t="s">
        <v>592</v>
      </c>
      <c r="G162">
        <f>Raw_data!Z19</f>
        <v>0.11366</v>
      </c>
      <c r="H162" s="4" t="s">
        <v>754</v>
      </c>
      <c r="I162" t="str">
        <f>Raw_data!AG19</f>
        <v>.</v>
      </c>
      <c r="J162" s="4" t="s">
        <v>1843</v>
      </c>
      <c r="K162">
        <f>Raw_data!JW19</f>
        <v>0.1</v>
      </c>
      <c r="L162" s="4" t="s">
        <v>1844</v>
      </c>
      <c r="M162">
        <f>Raw_data!FI19</f>
        <v>0.46820000000000001</v>
      </c>
      <c r="N162" s="2" t="s">
        <v>1845</v>
      </c>
      <c r="O162">
        <f>Raw_data!GJ19</f>
        <v>0.20232</v>
      </c>
      <c r="P162" s="4" t="s">
        <v>1846</v>
      </c>
      <c r="Q162" t="str">
        <f>Raw_data!IC19</f>
        <v>.</v>
      </c>
      <c r="R162" s="4" t="s">
        <v>1847</v>
      </c>
      <c r="S162" t="str">
        <f>Raw_data!IH19</f>
        <v>.</v>
      </c>
      <c r="U162" s="2" t="s">
        <v>1848</v>
      </c>
      <c r="V162">
        <f>Raw_data!IN19</f>
        <v>24.332000000000001</v>
      </c>
      <c r="W162">
        <f>Raw_data!KC19</f>
        <v>4987</v>
      </c>
      <c r="X162" t="str">
        <f>Raw_data!KI19</f>
        <v>.</v>
      </c>
      <c r="Z162" t="str">
        <f>Raw_data!HL19</f>
        <v>.</v>
      </c>
    </row>
    <row r="163" spans="1:26" ht="15" x14ac:dyDescent="0.35">
      <c r="A163" t="s">
        <v>35</v>
      </c>
      <c r="B163">
        <v>18</v>
      </c>
      <c r="C163">
        <v>1990</v>
      </c>
      <c r="D163" s="4" t="s">
        <v>591</v>
      </c>
      <c r="E163">
        <f>Raw_data!L19</f>
        <v>360</v>
      </c>
      <c r="F163" s="2" t="s">
        <v>592</v>
      </c>
      <c r="G163">
        <f>Raw_data!AA19</f>
        <v>0.11196</v>
      </c>
      <c r="H163" s="4" t="s">
        <v>755</v>
      </c>
      <c r="J163" s="4" t="s">
        <v>1843</v>
      </c>
      <c r="L163" s="4" t="s">
        <v>1844</v>
      </c>
      <c r="N163" s="2" t="s">
        <v>1845</v>
      </c>
      <c r="O163">
        <f>Raw_data!GK19</f>
        <v>0.19072</v>
      </c>
      <c r="P163" s="4" t="s">
        <v>1846</v>
      </c>
      <c r="R163" s="4" t="s">
        <v>1847</v>
      </c>
      <c r="T163" t="s">
        <v>1893</v>
      </c>
      <c r="U163" s="2" t="s">
        <v>1848</v>
      </c>
    </row>
    <row r="164" spans="1:26" ht="15" x14ac:dyDescent="0.35">
      <c r="A164" t="s">
        <v>312</v>
      </c>
      <c r="B164">
        <v>19</v>
      </c>
      <c r="C164">
        <v>1950</v>
      </c>
      <c r="D164" s="4" t="s">
        <v>591</v>
      </c>
      <c r="E164" t="str">
        <f>Raw_data!D20</f>
        <v>.</v>
      </c>
      <c r="F164" s="2" t="s">
        <v>592</v>
      </c>
      <c r="H164" s="4" t="s">
        <v>756</v>
      </c>
      <c r="J164" s="4" t="s">
        <v>1843</v>
      </c>
      <c r="K164" s="4"/>
      <c r="L164" s="4" t="s">
        <v>1844</v>
      </c>
      <c r="N164" s="2" t="s">
        <v>1845</v>
      </c>
      <c r="P164" s="4" t="s">
        <v>1846</v>
      </c>
      <c r="R164" s="4" t="s">
        <v>1847</v>
      </c>
      <c r="T164" t="s">
        <v>1893</v>
      </c>
      <c r="U164" s="2" t="s">
        <v>1848</v>
      </c>
    </row>
    <row r="165" spans="1:26" ht="15" x14ac:dyDescent="0.35">
      <c r="A165" t="s">
        <v>312</v>
      </c>
      <c r="B165">
        <v>19</v>
      </c>
      <c r="C165">
        <v>1955</v>
      </c>
      <c r="D165" s="4" t="s">
        <v>591</v>
      </c>
      <c r="E165" t="str">
        <f>Raw_data!E20</f>
        <v>.</v>
      </c>
      <c r="F165" s="2" t="s">
        <v>592</v>
      </c>
      <c r="H165" s="4" t="s">
        <v>757</v>
      </c>
      <c r="J165" s="4" t="s">
        <v>1843</v>
      </c>
      <c r="L165" s="4" t="s">
        <v>1844</v>
      </c>
      <c r="N165" s="2" t="s">
        <v>1845</v>
      </c>
      <c r="P165" s="4" t="s">
        <v>1846</v>
      </c>
      <c r="R165" s="4" t="s">
        <v>1847</v>
      </c>
      <c r="T165" t="s">
        <v>1893</v>
      </c>
      <c r="U165" s="2" t="s">
        <v>1848</v>
      </c>
    </row>
    <row r="166" spans="1:26" ht="15" x14ac:dyDescent="0.35">
      <c r="A166" t="s">
        <v>312</v>
      </c>
      <c r="B166">
        <v>19</v>
      </c>
      <c r="C166">
        <v>1960</v>
      </c>
      <c r="D166" s="4" t="s">
        <v>591</v>
      </c>
      <c r="E166">
        <f>Raw_data!F20</f>
        <v>482</v>
      </c>
      <c r="F166" s="2" t="s">
        <v>592</v>
      </c>
      <c r="H166" s="4" t="s">
        <v>758</v>
      </c>
      <c r="I166" t="str">
        <f>Raw_data!AB20</f>
        <v>.</v>
      </c>
      <c r="J166" s="4" t="s">
        <v>1843</v>
      </c>
      <c r="K166">
        <f>Raw_data!JR20</f>
        <v>0.03</v>
      </c>
      <c r="L166" s="4" t="s">
        <v>1844</v>
      </c>
      <c r="M166" t="str">
        <f>Raw_data!FD20</f>
        <v>.</v>
      </c>
      <c r="N166" s="2" t="s">
        <v>1845</v>
      </c>
      <c r="P166" s="4" t="s">
        <v>1846</v>
      </c>
      <c r="R166" s="4" t="s">
        <v>1847</v>
      </c>
      <c r="T166" t="s">
        <v>1893</v>
      </c>
      <c r="U166" s="2" t="s">
        <v>1848</v>
      </c>
      <c r="V166">
        <f>Raw_data!II20</f>
        <v>28.776</v>
      </c>
      <c r="W166">
        <f>Raw_data!JX20</f>
        <v>542</v>
      </c>
      <c r="X166">
        <f>Raw_data!KD20</f>
        <v>34.799999999999997</v>
      </c>
    </row>
    <row r="167" spans="1:26" ht="15" x14ac:dyDescent="0.35">
      <c r="A167" t="s">
        <v>312</v>
      </c>
      <c r="B167">
        <v>19</v>
      </c>
      <c r="C167">
        <v>1965</v>
      </c>
      <c r="D167" s="4" t="s">
        <v>591</v>
      </c>
      <c r="E167">
        <f>Raw_data!G20</f>
        <v>577</v>
      </c>
      <c r="F167" s="2" t="s">
        <v>592</v>
      </c>
      <c r="G167">
        <f>Raw_data!V20</f>
        <v>0.24972</v>
      </c>
      <c r="H167" s="4" t="s">
        <v>759</v>
      </c>
      <c r="I167" t="str">
        <f>Raw_data!AC20</f>
        <v>.</v>
      </c>
      <c r="J167" s="4" t="s">
        <v>1843</v>
      </c>
      <c r="K167">
        <f>Raw_data!JS20</f>
        <v>0.02</v>
      </c>
      <c r="L167" s="4" t="s">
        <v>1844</v>
      </c>
      <c r="M167" t="str">
        <f>Raw_data!FE20</f>
        <v>.</v>
      </c>
      <c r="N167" s="2" t="s">
        <v>1845</v>
      </c>
      <c r="O167">
        <f>Raw_data!GF20</f>
        <v>0.14996000000000001</v>
      </c>
      <c r="P167" s="4" t="s">
        <v>1846</v>
      </c>
      <c r="Q167" t="str">
        <f>Raw_data!HY20</f>
        <v>.</v>
      </c>
      <c r="R167" s="4" t="s">
        <v>1847</v>
      </c>
      <c r="S167" t="str">
        <f>Raw_data!ID20</f>
        <v>.</v>
      </c>
      <c r="U167" s="2" t="s">
        <v>1848</v>
      </c>
      <c r="V167">
        <f>Raw_data!IJ20</f>
        <v>28.713000000000001</v>
      </c>
      <c r="W167">
        <f>Raw_data!JY20</f>
        <v>524</v>
      </c>
      <c r="X167">
        <f>Raw_data!KE20</f>
        <v>35.1</v>
      </c>
      <c r="Z167" t="str">
        <f>Raw_data!HH20</f>
        <v>.</v>
      </c>
    </row>
    <row r="168" spans="1:26" ht="15" x14ac:dyDescent="0.35">
      <c r="A168" t="s">
        <v>312</v>
      </c>
      <c r="B168">
        <v>19</v>
      </c>
      <c r="C168">
        <v>1970</v>
      </c>
      <c r="D168" s="4" t="s">
        <v>591</v>
      </c>
      <c r="E168">
        <f>Raw_data!H20</f>
        <v>661</v>
      </c>
      <c r="F168" s="2" t="s">
        <v>592</v>
      </c>
      <c r="G168">
        <f>Raw_data!W20</f>
        <v>0.19883999999999999</v>
      </c>
      <c r="H168" s="4" t="s">
        <v>760</v>
      </c>
      <c r="I168" t="str">
        <f>Raw_data!AD20</f>
        <v>.</v>
      </c>
      <c r="J168" s="4" t="s">
        <v>1843</v>
      </c>
      <c r="K168">
        <f>Raw_data!JT20</f>
        <v>0.08</v>
      </c>
      <c r="L168" s="4" t="s">
        <v>1844</v>
      </c>
      <c r="M168" t="str">
        <f>Raw_data!FF20</f>
        <v>.</v>
      </c>
      <c r="N168" s="2" t="s">
        <v>1845</v>
      </c>
      <c r="O168">
        <f>Raw_data!GG20</f>
        <v>0.19750000000000001</v>
      </c>
      <c r="P168" s="4" t="s">
        <v>1846</v>
      </c>
      <c r="Q168" t="str">
        <f>Raw_data!HZ20</f>
        <v>.</v>
      </c>
      <c r="R168" s="4" t="s">
        <v>1847</v>
      </c>
      <c r="S168" t="str">
        <f>Raw_data!IE20</f>
        <v>.</v>
      </c>
      <c r="U168" s="2" t="s">
        <v>1848</v>
      </c>
      <c r="V168">
        <f>Raw_data!IK20</f>
        <v>28.75</v>
      </c>
      <c r="W168">
        <f>Raw_data!JZ20</f>
        <v>525</v>
      </c>
      <c r="X168">
        <f>Raw_data!KF20</f>
        <v>35.5</v>
      </c>
      <c r="Z168" t="str">
        <f>Raw_data!HI20</f>
        <v>.</v>
      </c>
    </row>
    <row r="169" spans="1:26" ht="15" x14ac:dyDescent="0.35">
      <c r="A169" t="s">
        <v>312</v>
      </c>
      <c r="B169">
        <v>19</v>
      </c>
      <c r="C169">
        <v>1975</v>
      </c>
      <c r="D169" s="4" t="s">
        <v>591</v>
      </c>
      <c r="E169">
        <f>Raw_data!I20</f>
        <v>731</v>
      </c>
      <c r="F169" s="2" t="s">
        <v>592</v>
      </c>
      <c r="G169">
        <f>Raw_data!X20</f>
        <v>0.224</v>
      </c>
      <c r="H169" s="4" t="s">
        <v>761</v>
      </c>
      <c r="I169">
        <f>Raw_data!AE20</f>
        <v>0.15</v>
      </c>
      <c r="J169" s="4" t="s">
        <v>1843</v>
      </c>
      <c r="K169">
        <f>Raw_data!JU20</f>
        <v>0.03</v>
      </c>
      <c r="L169" s="4" t="s">
        <v>1844</v>
      </c>
      <c r="M169" t="str">
        <f>Raw_data!FG20</f>
        <v>.</v>
      </c>
      <c r="N169" s="2" t="s">
        <v>1845</v>
      </c>
      <c r="O169">
        <f>Raw_data!GH20</f>
        <v>0.22478000000000001</v>
      </c>
      <c r="P169" s="4" t="s">
        <v>1846</v>
      </c>
      <c r="Q169">
        <f>Raw_data!IA20</f>
        <v>2.63E-2</v>
      </c>
      <c r="R169" s="4" t="s">
        <v>1847</v>
      </c>
      <c r="S169">
        <f>Raw_data!IF20</f>
        <v>0.2001</v>
      </c>
      <c r="T169">
        <v>0.22639999999999999</v>
      </c>
      <c r="U169" s="2" t="s">
        <v>1848</v>
      </c>
      <c r="V169">
        <f>Raw_data!IL20</f>
        <v>25.542999999999999</v>
      </c>
      <c r="W169">
        <f>Raw_data!KA20</f>
        <v>627</v>
      </c>
      <c r="X169">
        <f>Raw_data!KG20</f>
        <v>35.799999999999997</v>
      </c>
      <c r="Z169" t="str">
        <f>Raw_data!HJ20</f>
        <v>.</v>
      </c>
    </row>
    <row r="170" spans="1:26" ht="15" x14ac:dyDescent="0.35">
      <c r="A170" t="s">
        <v>312</v>
      </c>
      <c r="B170">
        <v>19</v>
      </c>
      <c r="C170">
        <v>1980</v>
      </c>
      <c r="D170" s="4" t="s">
        <v>591</v>
      </c>
      <c r="E170">
        <f>Raw_data!J20</f>
        <v>438</v>
      </c>
      <c r="F170" s="2" t="s">
        <v>592</v>
      </c>
      <c r="G170">
        <f>Raw_data!Y20</f>
        <v>0.18307999999999999</v>
      </c>
      <c r="H170" s="4" t="s">
        <v>762</v>
      </c>
      <c r="I170">
        <f>Raw_data!AF20</f>
        <v>0.26100000000000001</v>
      </c>
      <c r="J170" s="4" t="s">
        <v>1843</v>
      </c>
      <c r="K170">
        <f>Raw_data!JV20</f>
        <v>0.06</v>
      </c>
      <c r="L170" s="4" t="s">
        <v>1844</v>
      </c>
      <c r="M170" t="str">
        <f>Raw_data!FH20</f>
        <v>.</v>
      </c>
      <c r="N170" s="2" t="s">
        <v>1845</v>
      </c>
      <c r="O170">
        <f>Raw_data!GI20</f>
        <v>0.23202</v>
      </c>
      <c r="P170" s="4" t="s">
        <v>1846</v>
      </c>
      <c r="Q170">
        <f>Raw_data!IB20</f>
        <v>3.6999999999999998E-2</v>
      </c>
      <c r="R170" s="4" t="s">
        <v>1847</v>
      </c>
      <c r="S170">
        <f>Raw_data!IG20</f>
        <v>0.16470000000000001</v>
      </c>
      <c r="T170">
        <v>0.20170000000000002</v>
      </c>
      <c r="U170" s="2" t="s">
        <v>1848</v>
      </c>
      <c r="V170">
        <f>Raw_data!IM20</f>
        <v>33.811</v>
      </c>
      <c r="W170">
        <f>Raw_data!KB20</f>
        <v>795</v>
      </c>
      <c r="X170">
        <f>Raw_data!KH20</f>
        <v>37</v>
      </c>
      <c r="Z170">
        <f>Raw_data!HK20</f>
        <v>0</v>
      </c>
    </row>
    <row r="171" spans="1:26" ht="15" x14ac:dyDescent="0.35">
      <c r="A171" t="s">
        <v>312</v>
      </c>
      <c r="B171">
        <v>19</v>
      </c>
      <c r="C171">
        <v>1985</v>
      </c>
      <c r="D171" s="4" t="s">
        <v>591</v>
      </c>
      <c r="E171">
        <f>Raw_data!K20</f>
        <v>616</v>
      </c>
      <c r="F171" s="2" t="s">
        <v>592</v>
      </c>
      <c r="G171">
        <f>Raw_data!Z20</f>
        <v>0.17768</v>
      </c>
      <c r="H171" s="4" t="s">
        <v>763</v>
      </c>
      <c r="I171">
        <f>Raw_data!AG20</f>
        <v>0.56000000000000005</v>
      </c>
      <c r="J171" s="4" t="s">
        <v>1843</v>
      </c>
      <c r="K171">
        <f>Raw_data!JW20</f>
        <v>0.11</v>
      </c>
      <c r="L171" s="4" t="s">
        <v>1844</v>
      </c>
      <c r="M171" t="str">
        <f>Raw_data!FI20</f>
        <v>.</v>
      </c>
      <c r="N171" s="2" t="s">
        <v>1845</v>
      </c>
      <c r="O171">
        <f>Raw_data!GJ20</f>
        <v>0.25841999999999998</v>
      </c>
      <c r="P171" s="4" t="s">
        <v>1846</v>
      </c>
      <c r="Q171">
        <f>Raw_data!IC20</f>
        <v>3.4799999999999998E-2</v>
      </c>
      <c r="R171" s="4" t="s">
        <v>1847</v>
      </c>
      <c r="S171">
        <f>Raw_data!IH20</f>
        <v>0.15459999999999999</v>
      </c>
      <c r="T171">
        <v>0.18939999999999999</v>
      </c>
      <c r="U171" s="2" t="s">
        <v>1848</v>
      </c>
      <c r="V171">
        <f>Raw_data!IN20</f>
        <v>159.62</v>
      </c>
      <c r="W171">
        <f>Raw_data!KC20</f>
        <v>873</v>
      </c>
      <c r="X171">
        <f>Raw_data!KI20</f>
        <v>38.700000000000003</v>
      </c>
      <c r="Z171">
        <f>Raw_data!HL20</f>
        <v>0</v>
      </c>
    </row>
    <row r="172" spans="1:26" ht="15" x14ac:dyDescent="0.35">
      <c r="A172" t="s">
        <v>312</v>
      </c>
      <c r="B172">
        <v>19</v>
      </c>
      <c r="C172">
        <v>1990</v>
      </c>
      <c r="D172" s="4" t="s">
        <v>591</v>
      </c>
      <c r="E172">
        <f>Raw_data!L20</f>
        <v>656</v>
      </c>
      <c r="F172" s="2" t="s">
        <v>592</v>
      </c>
      <c r="G172">
        <f>Raw_data!AA20</f>
        <v>0.16245999999999999</v>
      </c>
      <c r="H172" s="4" t="s">
        <v>764</v>
      </c>
      <c r="J172" s="4" t="s">
        <v>1843</v>
      </c>
      <c r="L172" s="4" t="s">
        <v>1844</v>
      </c>
      <c r="N172" s="2" t="s">
        <v>1845</v>
      </c>
      <c r="O172">
        <f>Raw_data!GK20</f>
        <v>0.24046000000000001</v>
      </c>
      <c r="P172" s="4" t="s">
        <v>1846</v>
      </c>
      <c r="R172" s="4" t="s">
        <v>1847</v>
      </c>
      <c r="T172" t="s">
        <v>1893</v>
      </c>
      <c r="U172" s="2" t="s">
        <v>1848</v>
      </c>
    </row>
    <row r="173" spans="1:26" ht="15" x14ac:dyDescent="0.35">
      <c r="A173" t="s">
        <v>37</v>
      </c>
      <c r="B173">
        <v>20</v>
      </c>
      <c r="C173">
        <v>1950</v>
      </c>
      <c r="D173" s="4" t="s">
        <v>591</v>
      </c>
      <c r="E173" t="str">
        <f>Raw_data!D21</f>
        <v>.</v>
      </c>
      <c r="F173" s="2" t="s">
        <v>592</v>
      </c>
      <c r="H173" s="4" t="s">
        <v>765</v>
      </c>
      <c r="J173" s="4" t="s">
        <v>1843</v>
      </c>
      <c r="K173" s="4"/>
      <c r="L173" s="4" t="s">
        <v>1844</v>
      </c>
      <c r="N173" s="2" t="s">
        <v>1845</v>
      </c>
      <c r="P173" s="4" t="s">
        <v>1846</v>
      </c>
      <c r="R173" s="4" t="s">
        <v>1847</v>
      </c>
      <c r="T173" t="s">
        <v>1893</v>
      </c>
      <c r="U173" s="2" t="s">
        <v>1848</v>
      </c>
    </row>
    <row r="174" spans="1:26" ht="15" x14ac:dyDescent="0.35">
      <c r="A174" t="s">
        <v>37</v>
      </c>
      <c r="B174">
        <v>20</v>
      </c>
      <c r="C174">
        <v>1955</v>
      </c>
      <c r="D174" s="4" t="s">
        <v>591</v>
      </c>
      <c r="E174" t="str">
        <f>Raw_data!E21</f>
        <v>.</v>
      </c>
      <c r="F174" s="2" t="s">
        <v>592</v>
      </c>
      <c r="H174" s="4" t="s">
        <v>766</v>
      </c>
      <c r="J174" s="4" t="s">
        <v>1843</v>
      </c>
      <c r="L174" s="4" t="s">
        <v>1844</v>
      </c>
      <c r="N174" s="2" t="s">
        <v>1845</v>
      </c>
      <c r="P174" s="4" t="s">
        <v>1846</v>
      </c>
      <c r="R174" s="4" t="s">
        <v>1847</v>
      </c>
      <c r="T174" t="s">
        <v>1893</v>
      </c>
      <c r="U174" s="2" t="s">
        <v>1848</v>
      </c>
    </row>
    <row r="175" spans="1:26" ht="15" x14ac:dyDescent="0.35">
      <c r="A175" t="s">
        <v>37</v>
      </c>
      <c r="B175">
        <v>20</v>
      </c>
      <c r="C175">
        <v>1960</v>
      </c>
      <c r="D175" s="4" t="s">
        <v>591</v>
      </c>
      <c r="E175">
        <f>Raw_data!F21</f>
        <v>971</v>
      </c>
      <c r="F175" s="2" t="s">
        <v>592</v>
      </c>
      <c r="H175" s="4" t="s">
        <v>767</v>
      </c>
      <c r="I175" t="str">
        <f>Raw_data!AB21</f>
        <v>.</v>
      </c>
      <c r="J175" s="4" t="s">
        <v>1843</v>
      </c>
      <c r="K175" t="str">
        <f>Raw_data!JR21</f>
        <v>.</v>
      </c>
      <c r="L175" s="4" t="s">
        <v>1844</v>
      </c>
      <c r="M175">
        <f>Raw_data!FD21</f>
        <v>0.54020000000000001</v>
      </c>
      <c r="N175" s="2" t="s">
        <v>1845</v>
      </c>
      <c r="P175" s="4" t="s">
        <v>1846</v>
      </c>
      <c r="R175" s="4" t="s">
        <v>1847</v>
      </c>
      <c r="T175" t="s">
        <v>1893</v>
      </c>
      <c r="U175" s="2" t="s">
        <v>1848</v>
      </c>
      <c r="V175">
        <f>Raw_data!II21</f>
        <v>246.86</v>
      </c>
      <c r="W175">
        <f>Raw_data!JX21</f>
        <v>3799</v>
      </c>
      <c r="X175">
        <f>Raw_data!KD21</f>
        <v>39.5</v>
      </c>
    </row>
    <row r="176" spans="1:26" ht="15" x14ac:dyDescent="0.35">
      <c r="A176" t="s">
        <v>37</v>
      </c>
      <c r="B176">
        <v>20</v>
      </c>
      <c r="C176">
        <v>1965</v>
      </c>
      <c r="D176" s="4" t="s">
        <v>591</v>
      </c>
      <c r="E176">
        <f>Raw_data!G21</f>
        <v>1197</v>
      </c>
      <c r="F176" s="2" t="s">
        <v>592</v>
      </c>
      <c r="G176">
        <f>Raw_data!V21</f>
        <v>8.6999999999999994E-2</v>
      </c>
      <c r="H176" s="4" t="s">
        <v>768</v>
      </c>
      <c r="I176" t="str">
        <f>Raw_data!AC21</f>
        <v>.</v>
      </c>
      <c r="J176" s="4" t="s">
        <v>1843</v>
      </c>
      <c r="K176" t="str">
        <f>Raw_data!JS21</f>
        <v>.</v>
      </c>
      <c r="L176" s="4" t="s">
        <v>1844</v>
      </c>
      <c r="M176">
        <f>Raw_data!FE21</f>
        <v>0.51949999999999996</v>
      </c>
      <c r="N176" s="2" t="s">
        <v>1845</v>
      </c>
      <c r="O176">
        <f>Raw_data!GF21</f>
        <v>9.7979999999999998E-2</v>
      </c>
      <c r="P176" s="4" t="s">
        <v>1846</v>
      </c>
      <c r="Q176">
        <f>Raw_data!HY21</f>
        <v>0.21310000000000001</v>
      </c>
      <c r="R176" s="4" t="s">
        <v>1847</v>
      </c>
      <c r="S176">
        <f>Raw_data!ID21</f>
        <v>0.17480000000000001</v>
      </c>
      <c r="T176">
        <v>0.38790000000000002</v>
      </c>
      <c r="U176" s="2" t="s">
        <v>1848</v>
      </c>
      <c r="V176">
        <f>Raw_data!IJ21</f>
        <v>246.86</v>
      </c>
      <c r="W176">
        <f>Raw_data!JY21</f>
        <v>4527</v>
      </c>
      <c r="X176">
        <f>Raw_data!KE21</f>
        <v>42</v>
      </c>
      <c r="Z176">
        <f>Raw_data!HH21</f>
        <v>0</v>
      </c>
    </row>
    <row r="177" spans="1:26" ht="15" x14ac:dyDescent="0.35">
      <c r="A177" t="s">
        <v>37</v>
      </c>
      <c r="B177">
        <v>20</v>
      </c>
      <c r="C177">
        <v>1970</v>
      </c>
      <c r="D177" s="4" t="s">
        <v>591</v>
      </c>
      <c r="E177">
        <f>Raw_data!H21</f>
        <v>1322</v>
      </c>
      <c r="F177" s="2" t="s">
        <v>592</v>
      </c>
      <c r="G177">
        <f>Raw_data!W21</f>
        <v>0.10181999999999999</v>
      </c>
      <c r="H177" s="4" t="s">
        <v>769</v>
      </c>
      <c r="I177" t="str">
        <f>Raw_data!AD21</f>
        <v>.</v>
      </c>
      <c r="J177" s="4" t="s">
        <v>1843</v>
      </c>
      <c r="K177" t="str">
        <f>Raw_data!JT21</f>
        <v>.</v>
      </c>
      <c r="L177" s="4" t="s">
        <v>1844</v>
      </c>
      <c r="M177">
        <f>Raw_data!FF21</f>
        <v>0.4995</v>
      </c>
      <c r="N177" s="2" t="s">
        <v>1845</v>
      </c>
      <c r="O177">
        <f>Raw_data!GG21</f>
        <v>0.12008000000000001</v>
      </c>
      <c r="P177" s="4" t="s">
        <v>1846</v>
      </c>
      <c r="Q177">
        <f>Raw_data!HZ21</f>
        <v>0.2001</v>
      </c>
      <c r="R177" s="4" t="s">
        <v>1847</v>
      </c>
      <c r="S177">
        <f>Raw_data!IE21</f>
        <v>0.16270000000000001</v>
      </c>
      <c r="T177">
        <v>0.36280000000000001</v>
      </c>
      <c r="U177" s="2" t="s">
        <v>1848</v>
      </c>
      <c r="V177">
        <f>Raw_data!IK21</f>
        <v>277.70999999999998</v>
      </c>
      <c r="W177">
        <f>Raw_data!JZ21</f>
        <v>5515</v>
      </c>
      <c r="X177">
        <f>Raw_data!KF21</f>
        <v>44.5</v>
      </c>
      <c r="Z177">
        <f>Raw_data!HI21</f>
        <v>0</v>
      </c>
    </row>
    <row r="178" spans="1:26" ht="15" x14ac:dyDescent="0.35">
      <c r="A178" t="s">
        <v>37</v>
      </c>
      <c r="B178">
        <v>20</v>
      </c>
      <c r="C178">
        <v>1975</v>
      </c>
      <c r="D178" s="4" t="s">
        <v>591</v>
      </c>
      <c r="E178">
        <f>Raw_data!I21</f>
        <v>1594</v>
      </c>
      <c r="F178" s="2" t="s">
        <v>592</v>
      </c>
      <c r="G178">
        <f>Raw_data!X21</f>
        <v>0.1181</v>
      </c>
      <c r="H178" s="4" t="s">
        <v>770</v>
      </c>
      <c r="I178" t="str">
        <f>Raw_data!AE21</f>
        <v>.</v>
      </c>
      <c r="J178" s="4" t="s">
        <v>1843</v>
      </c>
      <c r="K178" t="str">
        <f>Raw_data!JU21</f>
        <v>.</v>
      </c>
      <c r="L178" s="4" t="s">
        <v>1844</v>
      </c>
      <c r="M178">
        <f>Raw_data!FG21</f>
        <v>0.46260000000000001</v>
      </c>
      <c r="N178" s="2" t="s">
        <v>1845</v>
      </c>
      <c r="O178">
        <f>Raw_data!GH21</f>
        <v>0.15228</v>
      </c>
      <c r="P178" s="4" t="s">
        <v>1846</v>
      </c>
      <c r="Q178">
        <f>Raw_data!IA21</f>
        <v>0.19259999999999999</v>
      </c>
      <c r="R178" s="4" t="s">
        <v>1847</v>
      </c>
      <c r="S178">
        <f>Raw_data!IF21</f>
        <v>0.16650000000000001</v>
      </c>
      <c r="T178">
        <v>0.35909999999999997</v>
      </c>
      <c r="U178" s="2" t="s">
        <v>1848</v>
      </c>
      <c r="V178">
        <f>Raw_data!IL21</f>
        <v>214.32</v>
      </c>
      <c r="W178">
        <f>Raw_data!KA21</f>
        <v>6755</v>
      </c>
      <c r="X178">
        <f>Raw_data!KG21</f>
        <v>47</v>
      </c>
      <c r="Z178">
        <f>Raw_data!HJ21</f>
        <v>0</v>
      </c>
    </row>
    <row r="179" spans="1:26" ht="15" x14ac:dyDescent="0.35">
      <c r="A179" t="s">
        <v>37</v>
      </c>
      <c r="B179">
        <v>20</v>
      </c>
      <c r="C179">
        <v>1980</v>
      </c>
      <c r="D179" s="4" t="s">
        <v>591</v>
      </c>
      <c r="E179">
        <f>Raw_data!J21</f>
        <v>1554</v>
      </c>
      <c r="F179" s="2" t="s">
        <v>592</v>
      </c>
      <c r="G179">
        <f>Raw_data!Y21</f>
        <v>0.15515999999999999</v>
      </c>
      <c r="H179" s="4" t="s">
        <v>771</v>
      </c>
      <c r="I179" t="str">
        <f>Raw_data!AF21</f>
        <v>.</v>
      </c>
      <c r="J179" s="4" t="s">
        <v>1843</v>
      </c>
      <c r="K179" t="str">
        <f>Raw_data!JV21</f>
        <v>.</v>
      </c>
      <c r="L179" s="4" t="s">
        <v>1844</v>
      </c>
      <c r="M179">
        <f>Raw_data!FH21</f>
        <v>0.4259</v>
      </c>
      <c r="N179" s="2" t="s">
        <v>1845</v>
      </c>
      <c r="O179">
        <f>Raw_data!GI21</f>
        <v>0.18909999999999999</v>
      </c>
      <c r="P179" s="4" t="s">
        <v>1846</v>
      </c>
      <c r="Q179">
        <f>Raw_data!IB21</f>
        <v>0.27360000000000001</v>
      </c>
      <c r="R179" s="4" t="s">
        <v>1847</v>
      </c>
      <c r="S179">
        <f>Raw_data!IG21</f>
        <v>0.26369999999999999</v>
      </c>
      <c r="T179">
        <v>0.5373</v>
      </c>
      <c r="U179" s="2" t="s">
        <v>1848</v>
      </c>
      <c r="V179">
        <f>Raw_data!IM21</f>
        <v>211.3</v>
      </c>
      <c r="W179">
        <f>Raw_data!KB21</f>
        <v>8194</v>
      </c>
      <c r="X179">
        <f>Raw_data!KH21</f>
        <v>49.5</v>
      </c>
      <c r="Z179">
        <f>Raw_data!HK21</f>
        <v>0</v>
      </c>
    </row>
    <row r="180" spans="1:26" ht="15" x14ac:dyDescent="0.35">
      <c r="A180" t="s">
        <v>37</v>
      </c>
      <c r="B180">
        <v>20</v>
      </c>
      <c r="C180">
        <v>1985</v>
      </c>
      <c r="D180" s="4" t="s">
        <v>591</v>
      </c>
      <c r="E180">
        <f>Raw_data!K21</f>
        <v>1499</v>
      </c>
      <c r="F180" s="2" t="s">
        <v>592</v>
      </c>
      <c r="G180">
        <f>Raw_data!Z21</f>
        <v>0.13378000000000001</v>
      </c>
      <c r="H180" s="4" t="s">
        <v>772</v>
      </c>
      <c r="I180" t="str">
        <f>Raw_data!AG21</f>
        <v>.</v>
      </c>
      <c r="J180" s="4" t="s">
        <v>1843</v>
      </c>
      <c r="K180">
        <f>Raw_data!JW21</f>
        <v>0.19</v>
      </c>
      <c r="L180" s="4" t="s">
        <v>1844</v>
      </c>
      <c r="M180">
        <f>Raw_data!FI21</f>
        <v>0.39539999999999997</v>
      </c>
      <c r="N180" s="2" t="s">
        <v>1845</v>
      </c>
      <c r="O180">
        <f>Raw_data!GJ21</f>
        <v>0.21418000000000001</v>
      </c>
      <c r="P180" s="4" t="s">
        <v>1846</v>
      </c>
      <c r="Q180">
        <f>Raw_data!IC21</f>
        <v>0.22450000000000001</v>
      </c>
      <c r="R180" s="4" t="s">
        <v>1847</v>
      </c>
      <c r="S180">
        <f>Raw_data!IH21</f>
        <v>0.2384</v>
      </c>
      <c r="T180">
        <v>0.46289999999999998</v>
      </c>
      <c r="U180" s="2" t="s">
        <v>1848</v>
      </c>
      <c r="V180">
        <f>Raw_data!IN21</f>
        <v>449.26</v>
      </c>
      <c r="W180">
        <f>Raw_data!KC21</f>
        <v>9933</v>
      </c>
      <c r="X180">
        <f>Raw_data!KI21</f>
        <v>51.7</v>
      </c>
      <c r="Z180">
        <f>Raw_data!HL21</f>
        <v>0</v>
      </c>
    </row>
    <row r="181" spans="1:26" ht="15" x14ac:dyDescent="0.35">
      <c r="A181" t="s">
        <v>37</v>
      </c>
      <c r="B181">
        <v>20</v>
      </c>
      <c r="C181">
        <v>1990</v>
      </c>
      <c r="D181" s="4" t="s">
        <v>591</v>
      </c>
      <c r="E181">
        <f>Raw_data!L21</f>
        <v>1179</v>
      </c>
      <c r="F181" s="2" t="s">
        <v>592</v>
      </c>
      <c r="G181">
        <f>Raw_data!AA21</f>
        <v>6.7479999999999998E-2</v>
      </c>
      <c r="H181" s="4" t="s">
        <v>773</v>
      </c>
      <c r="J181" s="4" t="s">
        <v>1843</v>
      </c>
      <c r="L181" s="4" t="s">
        <v>1844</v>
      </c>
      <c r="N181" s="2" t="s">
        <v>1845</v>
      </c>
      <c r="O181">
        <f>Raw_data!GK21</f>
        <v>0.16403999999999999</v>
      </c>
      <c r="P181" s="4" t="s">
        <v>1846</v>
      </c>
      <c r="R181" s="4" t="s">
        <v>1847</v>
      </c>
      <c r="T181" t="s">
        <v>1893</v>
      </c>
      <c r="U181" s="2" t="s">
        <v>1848</v>
      </c>
    </row>
    <row r="182" spans="1:26" ht="15" x14ac:dyDescent="0.35">
      <c r="A182" t="s">
        <v>39</v>
      </c>
      <c r="B182">
        <v>21</v>
      </c>
      <c r="C182">
        <v>1950</v>
      </c>
      <c r="D182" s="4" t="s">
        <v>591</v>
      </c>
      <c r="E182">
        <f>Raw_data!D22</f>
        <v>572</v>
      </c>
      <c r="F182" s="2" t="s">
        <v>592</v>
      </c>
      <c r="H182" s="4" t="s">
        <v>774</v>
      </c>
      <c r="J182" s="4" t="s">
        <v>1843</v>
      </c>
      <c r="K182" s="4"/>
      <c r="L182" s="4" t="s">
        <v>1844</v>
      </c>
      <c r="N182" s="2" t="s">
        <v>1845</v>
      </c>
      <c r="P182" s="4" t="s">
        <v>1846</v>
      </c>
      <c r="R182" s="4" t="s">
        <v>1847</v>
      </c>
      <c r="T182" t="s">
        <v>1893</v>
      </c>
      <c r="U182" s="2" t="s">
        <v>1848</v>
      </c>
    </row>
    <row r="183" spans="1:26" ht="15" x14ac:dyDescent="0.35">
      <c r="A183" t="s">
        <v>39</v>
      </c>
      <c r="B183">
        <v>21</v>
      </c>
      <c r="C183">
        <v>1955</v>
      </c>
      <c r="D183" s="4" t="s">
        <v>591</v>
      </c>
      <c r="E183">
        <f>Raw_data!E22</f>
        <v>649</v>
      </c>
      <c r="F183" s="2" t="s">
        <v>592</v>
      </c>
      <c r="H183" s="4" t="s">
        <v>775</v>
      </c>
      <c r="J183" s="4" t="s">
        <v>1843</v>
      </c>
      <c r="L183" s="4" t="s">
        <v>1844</v>
      </c>
      <c r="N183" s="2" t="s">
        <v>1845</v>
      </c>
      <c r="P183" s="4" t="s">
        <v>1846</v>
      </c>
      <c r="R183" s="4" t="s">
        <v>1847</v>
      </c>
      <c r="T183" t="s">
        <v>1893</v>
      </c>
      <c r="U183" s="2" t="s">
        <v>1848</v>
      </c>
    </row>
    <row r="184" spans="1:26" ht="15" x14ac:dyDescent="0.35">
      <c r="A184" t="s">
        <v>39</v>
      </c>
      <c r="B184">
        <v>21</v>
      </c>
      <c r="C184">
        <v>1960</v>
      </c>
      <c r="D184" s="4" t="s">
        <v>591</v>
      </c>
      <c r="E184">
        <f>Raw_data!F22</f>
        <v>642</v>
      </c>
      <c r="F184" s="2" t="s">
        <v>592</v>
      </c>
      <c r="H184" s="4" t="s">
        <v>776</v>
      </c>
      <c r="I184">
        <f>Raw_data!AB22</f>
        <v>1.161</v>
      </c>
      <c r="J184" s="4" t="s">
        <v>1843</v>
      </c>
      <c r="K184">
        <f>Raw_data!JR22</f>
        <v>0.02</v>
      </c>
      <c r="L184" s="4" t="s">
        <v>1844</v>
      </c>
      <c r="M184">
        <f>Raw_data!FD22</f>
        <v>0.4456</v>
      </c>
      <c r="N184" s="2" t="s">
        <v>1845</v>
      </c>
      <c r="P184" s="4" t="s">
        <v>1846</v>
      </c>
      <c r="R184" s="4" t="s">
        <v>1847</v>
      </c>
      <c r="T184" t="s">
        <v>1893</v>
      </c>
      <c r="U184" s="2" t="s">
        <v>1848</v>
      </c>
      <c r="V184">
        <f>Raw_data!II22</f>
        <v>7.1429999999999998</v>
      </c>
      <c r="W184">
        <f>Raw_data!JX22</f>
        <v>8332</v>
      </c>
      <c r="X184">
        <f>Raw_data!KD22</f>
        <v>45</v>
      </c>
    </row>
    <row r="185" spans="1:26" ht="15" x14ac:dyDescent="0.35">
      <c r="A185" t="s">
        <v>39</v>
      </c>
      <c r="B185">
        <v>21</v>
      </c>
      <c r="C185">
        <v>1965</v>
      </c>
      <c r="D185" s="4" t="s">
        <v>591</v>
      </c>
      <c r="E185">
        <f>Raw_data!G22</f>
        <v>596</v>
      </c>
      <c r="F185" s="2" t="s">
        <v>592</v>
      </c>
      <c r="G185">
        <f>Raw_data!V22</f>
        <v>0.1817</v>
      </c>
      <c r="H185" s="4" t="s">
        <v>777</v>
      </c>
      <c r="I185">
        <f>Raw_data!AC22</f>
        <v>1.1359999999999999</v>
      </c>
      <c r="J185" s="4" t="s">
        <v>1843</v>
      </c>
      <c r="K185">
        <f>Raw_data!JS22</f>
        <v>0.04</v>
      </c>
      <c r="L185" s="4" t="s">
        <v>1844</v>
      </c>
      <c r="M185">
        <f>Raw_data!FE22</f>
        <v>0.43790000000000001</v>
      </c>
      <c r="N185" s="2" t="s">
        <v>1845</v>
      </c>
      <c r="O185">
        <f>Raw_data!GF22</f>
        <v>0.13722000000000001</v>
      </c>
      <c r="P185" s="4" t="s">
        <v>1846</v>
      </c>
      <c r="Q185">
        <f>Raw_data!HY22</f>
        <v>0.18149999999999999</v>
      </c>
      <c r="R185" s="4" t="s">
        <v>1847</v>
      </c>
      <c r="S185">
        <f>Raw_data!ID22</f>
        <v>0.1709</v>
      </c>
      <c r="T185">
        <v>0.35239999999999999</v>
      </c>
      <c r="U185" s="2" t="s">
        <v>1848</v>
      </c>
      <c r="V185">
        <f>Raw_data!IJ22</f>
        <v>7.1429999999999998</v>
      </c>
      <c r="W185">
        <f>Raw_data!JY22</f>
        <v>9749</v>
      </c>
      <c r="X185">
        <f>Raw_data!KE22</f>
        <v>47.5</v>
      </c>
      <c r="Z185" t="str">
        <f>Raw_data!HH22</f>
        <v>.</v>
      </c>
    </row>
    <row r="186" spans="1:26" ht="15" x14ac:dyDescent="0.35">
      <c r="A186" t="s">
        <v>39</v>
      </c>
      <c r="B186">
        <v>21</v>
      </c>
      <c r="C186">
        <v>1970</v>
      </c>
      <c r="D186" s="4" t="s">
        <v>591</v>
      </c>
      <c r="E186">
        <f>Raw_data!H22</f>
        <v>582</v>
      </c>
      <c r="F186" s="2" t="s">
        <v>592</v>
      </c>
      <c r="G186">
        <f>Raw_data!W22</f>
        <v>0.18112</v>
      </c>
      <c r="H186" s="4" t="s">
        <v>778</v>
      </c>
      <c r="I186">
        <f>Raw_data!AD22</f>
        <v>1.306</v>
      </c>
      <c r="J186" s="4" t="s">
        <v>1843</v>
      </c>
      <c r="K186">
        <f>Raw_data!JT22</f>
        <v>0.09</v>
      </c>
      <c r="L186" s="4" t="s">
        <v>1844</v>
      </c>
      <c r="M186">
        <f>Raw_data!FF22</f>
        <v>0.4304</v>
      </c>
      <c r="N186" s="2" t="s">
        <v>1845</v>
      </c>
      <c r="O186">
        <f>Raw_data!GG22</f>
        <v>0.17874000000000001</v>
      </c>
      <c r="P186" s="4" t="s">
        <v>1846</v>
      </c>
      <c r="Q186">
        <f>Raw_data!HZ22</f>
        <v>0.15859999999999999</v>
      </c>
      <c r="R186" s="4" t="s">
        <v>1847</v>
      </c>
      <c r="S186">
        <f>Raw_data!IE22</f>
        <v>0.15629999999999999</v>
      </c>
      <c r="T186">
        <v>0.31489999999999996</v>
      </c>
      <c r="U186" s="2" t="s">
        <v>1848</v>
      </c>
      <c r="V186">
        <f>Raw_data!IK22</f>
        <v>7.1429999999999998</v>
      </c>
      <c r="W186">
        <f>Raw_data!JZ22</f>
        <v>11498</v>
      </c>
      <c r="X186">
        <f>Raw_data!KF22</f>
        <v>50</v>
      </c>
      <c r="Z186">
        <f>Raw_data!HI22</f>
        <v>1.4999999999999999E-2</v>
      </c>
    </row>
    <row r="187" spans="1:26" ht="15" x14ac:dyDescent="0.35">
      <c r="A187" t="s">
        <v>39</v>
      </c>
      <c r="B187">
        <v>21</v>
      </c>
      <c r="C187">
        <v>1975</v>
      </c>
      <c r="D187" s="4" t="s">
        <v>591</v>
      </c>
      <c r="E187">
        <f>Raw_data!I22</f>
        <v>816</v>
      </c>
      <c r="F187" s="2" t="s">
        <v>592</v>
      </c>
      <c r="G187">
        <f>Raw_data!X22</f>
        <v>0.22817999999999999</v>
      </c>
      <c r="H187" s="4" t="s">
        <v>779</v>
      </c>
      <c r="I187">
        <f>Raw_data!AE22</f>
        <v>1.4279999999999999</v>
      </c>
      <c r="J187" s="4" t="s">
        <v>1843</v>
      </c>
      <c r="K187">
        <f>Raw_data!JU22</f>
        <v>0.13</v>
      </c>
      <c r="L187" s="4" t="s">
        <v>1844</v>
      </c>
      <c r="M187">
        <f>Raw_data!FG22</f>
        <v>0.43070000000000003</v>
      </c>
      <c r="N187" s="2" t="s">
        <v>1845</v>
      </c>
      <c r="O187">
        <f>Raw_data!GH22</f>
        <v>0.20222000000000001</v>
      </c>
      <c r="P187" s="4" t="s">
        <v>1846</v>
      </c>
      <c r="Q187">
        <f>Raw_data!IA22</f>
        <v>0.12540000000000001</v>
      </c>
      <c r="R187" s="4" t="s">
        <v>1847</v>
      </c>
      <c r="S187">
        <f>Raw_data!IF22</f>
        <v>0.14050000000000001</v>
      </c>
      <c r="T187">
        <v>0.26590000000000003</v>
      </c>
      <c r="U187" s="2" t="s">
        <v>1848</v>
      </c>
      <c r="V187">
        <f>Raw_data!IL22</f>
        <v>7.343</v>
      </c>
      <c r="W187">
        <f>Raw_data!KA22</f>
        <v>13741</v>
      </c>
      <c r="X187">
        <f>Raw_data!KG22</f>
        <v>52.5</v>
      </c>
      <c r="Z187">
        <f>Raw_data!HJ22</f>
        <v>0</v>
      </c>
    </row>
    <row r="188" spans="1:26" ht="15" x14ac:dyDescent="0.35">
      <c r="A188" t="s">
        <v>39</v>
      </c>
      <c r="B188">
        <v>21</v>
      </c>
      <c r="C188">
        <v>1980</v>
      </c>
      <c r="D188" s="4" t="s">
        <v>591</v>
      </c>
      <c r="E188">
        <f>Raw_data!J22</f>
        <v>888</v>
      </c>
      <c r="F188" s="2" t="s">
        <v>592</v>
      </c>
      <c r="G188">
        <f>Raw_data!Y22</f>
        <v>0.16288</v>
      </c>
      <c r="H188" s="4" t="s">
        <v>780</v>
      </c>
      <c r="I188">
        <f>Raw_data!AF22</f>
        <v>2.444</v>
      </c>
      <c r="J188" s="4" t="s">
        <v>1843</v>
      </c>
      <c r="K188">
        <f>Raw_data!JV22</f>
        <v>0.18</v>
      </c>
      <c r="L188" s="4" t="s">
        <v>1844</v>
      </c>
      <c r="M188">
        <f>Raw_data!FH22</f>
        <v>0.42520000000000002</v>
      </c>
      <c r="N188" s="2" t="s">
        <v>1845</v>
      </c>
      <c r="O188">
        <f>Raw_data!GI22</f>
        <v>0.23536000000000001</v>
      </c>
      <c r="P188" s="4" t="s">
        <v>1846</v>
      </c>
      <c r="Q188">
        <f>Raw_data!IB22</f>
        <v>0.14349999999999999</v>
      </c>
      <c r="R188" s="4" t="s">
        <v>1847</v>
      </c>
      <c r="S188">
        <f>Raw_data!IG22</f>
        <v>0.1595</v>
      </c>
      <c r="T188">
        <v>0.30299999999999999</v>
      </c>
      <c r="U188" s="2" t="s">
        <v>1848</v>
      </c>
      <c r="V188">
        <f>Raw_data!IM22</f>
        <v>7.42</v>
      </c>
      <c r="W188">
        <f>Raw_data!KB22</f>
        <v>16632</v>
      </c>
      <c r="X188">
        <f>Raw_data!KH22</f>
        <v>54.9</v>
      </c>
      <c r="Z188">
        <f>Raw_data!HK22</f>
        <v>7.3000000000000001E-3</v>
      </c>
    </row>
    <row r="189" spans="1:26" ht="15" x14ac:dyDescent="0.35">
      <c r="A189" t="s">
        <v>39</v>
      </c>
      <c r="B189">
        <v>21</v>
      </c>
      <c r="C189">
        <v>1985</v>
      </c>
      <c r="D189" s="4" t="s">
        <v>591</v>
      </c>
      <c r="E189">
        <f>Raw_data!K22</f>
        <v>772</v>
      </c>
      <c r="F189" s="2" t="s">
        <v>592</v>
      </c>
      <c r="G189">
        <f>Raw_data!Z22</f>
        <v>0.15137999999999999</v>
      </c>
      <c r="H189" s="4" t="s">
        <v>781</v>
      </c>
      <c r="I189">
        <f>Raw_data!AG22</f>
        <v>3.093</v>
      </c>
      <c r="J189" s="4" t="s">
        <v>1843</v>
      </c>
      <c r="K189">
        <f>Raw_data!JW22</f>
        <v>0.2</v>
      </c>
      <c r="L189" s="4" t="s">
        <v>1844</v>
      </c>
      <c r="M189">
        <f>Raw_data!FI22</f>
        <v>0.41220000000000001</v>
      </c>
      <c r="N189" s="2" t="s">
        <v>1845</v>
      </c>
      <c r="O189">
        <f>Raw_data!GJ22</f>
        <v>0.23416000000000001</v>
      </c>
      <c r="P189" s="4" t="s">
        <v>1846</v>
      </c>
      <c r="Q189">
        <f>Raw_data!IC22</f>
        <v>0.1158</v>
      </c>
      <c r="R189" s="4" t="s">
        <v>1847</v>
      </c>
      <c r="S189">
        <f>Raw_data!IH22</f>
        <v>0.1411</v>
      </c>
      <c r="T189">
        <v>0.25690000000000002</v>
      </c>
      <c r="U189" s="2" t="s">
        <v>1848</v>
      </c>
      <c r="V189">
        <f>Raw_data!IN22</f>
        <v>16.431999999999999</v>
      </c>
      <c r="W189">
        <f>Raw_data!KC22</f>
        <v>20096</v>
      </c>
      <c r="X189">
        <f>Raw_data!KI22</f>
        <v>57.1</v>
      </c>
      <c r="Z189">
        <f>Raw_data!HL22</f>
        <v>0</v>
      </c>
    </row>
    <row r="190" spans="1:26" ht="15" x14ac:dyDescent="0.35">
      <c r="A190" t="s">
        <v>39</v>
      </c>
      <c r="B190">
        <v>21</v>
      </c>
      <c r="C190">
        <v>1990</v>
      </c>
      <c r="D190" s="4" t="s">
        <v>591</v>
      </c>
      <c r="E190">
        <f>Raw_data!L22</f>
        <v>911</v>
      </c>
      <c r="F190" s="2" t="s">
        <v>592</v>
      </c>
      <c r="G190">
        <f>Raw_data!AA22</f>
        <v>0.13261999999999999</v>
      </c>
      <c r="H190" s="4" t="s">
        <v>782</v>
      </c>
      <c r="J190" s="4" t="s">
        <v>1843</v>
      </c>
      <c r="L190" s="4" t="s">
        <v>1844</v>
      </c>
      <c r="N190" s="2" t="s">
        <v>1845</v>
      </c>
      <c r="O190">
        <f>Raw_data!GK22</f>
        <v>0.21879999999999999</v>
      </c>
      <c r="P190" s="4" t="s">
        <v>1846</v>
      </c>
      <c r="R190" s="4" t="s">
        <v>1847</v>
      </c>
      <c r="T190" t="s">
        <v>1893</v>
      </c>
      <c r="U190" s="2" t="s">
        <v>1848</v>
      </c>
    </row>
    <row r="191" spans="1:26" ht="15" x14ac:dyDescent="0.35">
      <c r="A191" t="s">
        <v>41</v>
      </c>
      <c r="B191">
        <v>22</v>
      </c>
      <c r="C191">
        <v>1950</v>
      </c>
      <c r="D191" s="4" t="s">
        <v>591</v>
      </c>
      <c r="E191" t="str">
        <f>Raw_data!D23</f>
        <v>.</v>
      </c>
      <c r="F191" s="2" t="s">
        <v>592</v>
      </c>
      <c r="H191" s="4" t="s">
        <v>783</v>
      </c>
      <c r="J191" s="4" t="s">
        <v>1843</v>
      </c>
      <c r="K191" s="4"/>
      <c r="L191" s="4" t="s">
        <v>1844</v>
      </c>
      <c r="N191" s="2" t="s">
        <v>1845</v>
      </c>
      <c r="P191" s="4" t="s">
        <v>1846</v>
      </c>
      <c r="R191" s="4" t="s">
        <v>1847</v>
      </c>
      <c r="T191" t="s">
        <v>1893</v>
      </c>
      <c r="U191" s="2" t="s">
        <v>1848</v>
      </c>
    </row>
    <row r="192" spans="1:26" ht="15" x14ac:dyDescent="0.35">
      <c r="A192" t="s">
        <v>41</v>
      </c>
      <c r="B192">
        <v>22</v>
      </c>
      <c r="C192">
        <v>1955</v>
      </c>
      <c r="D192" s="4" t="s">
        <v>591</v>
      </c>
      <c r="E192" t="str">
        <f>Raw_data!E23</f>
        <v>.</v>
      </c>
      <c r="F192" s="2" t="s">
        <v>592</v>
      </c>
      <c r="H192" s="4" t="s">
        <v>784</v>
      </c>
      <c r="J192" s="4" t="s">
        <v>1843</v>
      </c>
      <c r="L192" s="4" t="s">
        <v>1844</v>
      </c>
      <c r="N192" s="2" t="s">
        <v>1845</v>
      </c>
      <c r="P192" s="4" t="s">
        <v>1846</v>
      </c>
      <c r="R192" s="4" t="s">
        <v>1847</v>
      </c>
      <c r="T192" t="s">
        <v>1893</v>
      </c>
      <c r="U192" s="2" t="s">
        <v>1848</v>
      </c>
    </row>
    <row r="193" spans="1:26" ht="15" x14ac:dyDescent="0.35">
      <c r="A193" t="s">
        <v>41</v>
      </c>
      <c r="B193">
        <v>22</v>
      </c>
      <c r="C193">
        <v>1960</v>
      </c>
      <c r="D193" s="4" t="s">
        <v>591</v>
      </c>
      <c r="E193">
        <f>Raw_data!F23</f>
        <v>288</v>
      </c>
      <c r="F193" s="2" t="s">
        <v>592</v>
      </c>
      <c r="H193" s="4" t="s">
        <v>785</v>
      </c>
      <c r="I193">
        <f>Raw_data!AB23</f>
        <v>2.4790000000000001</v>
      </c>
      <c r="J193" s="4" t="s">
        <v>1843</v>
      </c>
      <c r="K193">
        <f>Raw_data!JR23</f>
        <v>0.03</v>
      </c>
      <c r="L193" s="4" t="s">
        <v>1844</v>
      </c>
      <c r="M193">
        <f>Raw_data!FD23</f>
        <v>0.54320000000000002</v>
      </c>
      <c r="N193" s="2" t="s">
        <v>1845</v>
      </c>
      <c r="P193" s="4" t="s">
        <v>1846</v>
      </c>
      <c r="R193" s="4" t="s">
        <v>1847</v>
      </c>
      <c r="T193" t="s">
        <v>1893</v>
      </c>
      <c r="U193" s="2" t="s">
        <v>1848</v>
      </c>
      <c r="V193">
        <f>Raw_data!II23</f>
        <v>0.71299999999999997</v>
      </c>
      <c r="W193">
        <f>Raw_data!JX23</f>
        <v>870</v>
      </c>
      <c r="X193">
        <f>Raw_data!KD23</f>
        <v>47.7</v>
      </c>
    </row>
    <row r="194" spans="1:26" ht="15" x14ac:dyDescent="0.35">
      <c r="A194" t="s">
        <v>41</v>
      </c>
      <c r="B194">
        <v>22</v>
      </c>
      <c r="C194">
        <v>1965</v>
      </c>
      <c r="D194" s="4" t="s">
        <v>591</v>
      </c>
      <c r="E194">
        <f>Raw_data!G23</f>
        <v>379</v>
      </c>
      <c r="F194" s="2" t="s">
        <v>592</v>
      </c>
      <c r="G194">
        <f>Raw_data!V23</f>
        <v>3.8620000000000002E-2</v>
      </c>
      <c r="H194" s="4" t="s">
        <v>786</v>
      </c>
      <c r="I194">
        <f>Raw_data!AC23</f>
        <v>2.71</v>
      </c>
      <c r="J194" s="4" t="s">
        <v>1843</v>
      </c>
      <c r="K194">
        <f>Raw_data!JS23</f>
        <v>0.04</v>
      </c>
      <c r="L194" s="4" t="s">
        <v>1844</v>
      </c>
      <c r="M194">
        <f>Raw_data!FE23</f>
        <v>0.52710000000000001</v>
      </c>
      <c r="N194" s="2" t="s">
        <v>1845</v>
      </c>
      <c r="O194">
        <f>Raw_data!GF23</f>
        <v>6.966E-2</v>
      </c>
      <c r="P194" s="4" t="s">
        <v>1846</v>
      </c>
      <c r="Q194">
        <f>Raw_data!HY23</f>
        <v>5.0099999999999999E-2</v>
      </c>
      <c r="R194" s="4" t="s">
        <v>1847</v>
      </c>
      <c r="S194">
        <f>Raw_data!ID23</f>
        <v>0.24229999999999999</v>
      </c>
      <c r="T194">
        <v>0.29239999999999999</v>
      </c>
      <c r="U194" s="2" t="s">
        <v>1848</v>
      </c>
      <c r="V194">
        <f>Raw_data!IJ23</f>
        <v>0.71299999999999997</v>
      </c>
      <c r="W194">
        <f>Raw_data!JY23</f>
        <v>963</v>
      </c>
      <c r="X194">
        <f>Raw_data!KE23</f>
        <v>48.4</v>
      </c>
      <c r="Z194" t="str">
        <f>Raw_data!HH23</f>
        <v>.</v>
      </c>
    </row>
    <row r="195" spans="1:26" ht="15" x14ac:dyDescent="0.35">
      <c r="A195" t="s">
        <v>41</v>
      </c>
      <c r="B195">
        <v>22</v>
      </c>
      <c r="C195">
        <v>1970</v>
      </c>
      <c r="D195" s="4" t="s">
        <v>591</v>
      </c>
      <c r="E195">
        <f>Raw_data!H23</f>
        <v>387</v>
      </c>
      <c r="F195" s="2" t="s">
        <v>592</v>
      </c>
      <c r="G195">
        <f>Raw_data!W23</f>
        <v>7.0440000000000003E-2</v>
      </c>
      <c r="H195" s="4" t="s">
        <v>787</v>
      </c>
      <c r="I195">
        <f>Raw_data!AD23</f>
        <v>2.8119999999999998</v>
      </c>
      <c r="J195" s="4" t="s">
        <v>1843</v>
      </c>
      <c r="K195">
        <f>Raw_data!JT23</f>
        <v>7.0000000000000007E-2</v>
      </c>
      <c r="L195" s="4" t="s">
        <v>1844</v>
      </c>
      <c r="M195">
        <f>Raw_data!FF23</f>
        <v>0.51139999999999997</v>
      </c>
      <c r="N195" s="2" t="s">
        <v>1845</v>
      </c>
      <c r="O195">
        <f>Raw_data!GG23</f>
        <v>8.5860000000000006E-2</v>
      </c>
      <c r="P195" s="4" t="s">
        <v>1846</v>
      </c>
      <c r="Q195">
        <f>Raw_data!HZ23</f>
        <v>4.6699999999999998E-2</v>
      </c>
      <c r="R195" s="4" t="s">
        <v>1847</v>
      </c>
      <c r="S195">
        <f>Raw_data!IE23</f>
        <v>0.27179999999999999</v>
      </c>
      <c r="T195">
        <v>0.31850000000000001</v>
      </c>
      <c r="U195" s="2" t="s">
        <v>1848</v>
      </c>
      <c r="V195">
        <f>Raw_data!IK23</f>
        <v>0.71399999999999997</v>
      </c>
      <c r="W195">
        <f>Raw_data!JZ23</f>
        <v>1064</v>
      </c>
      <c r="X195">
        <f>Raw_data!KF23</f>
        <v>49</v>
      </c>
      <c r="Z195">
        <f>Raw_data!HI23</f>
        <v>0</v>
      </c>
    </row>
    <row r="196" spans="1:26" ht="15" x14ac:dyDescent="0.35">
      <c r="A196" t="s">
        <v>41</v>
      </c>
      <c r="B196">
        <v>22</v>
      </c>
      <c r="C196">
        <v>1975</v>
      </c>
      <c r="D196" s="4" t="s">
        <v>591</v>
      </c>
      <c r="E196">
        <f>Raw_data!I23</f>
        <v>708</v>
      </c>
      <c r="F196" s="2" t="s">
        <v>592</v>
      </c>
      <c r="G196">
        <f>Raw_data!X23</f>
        <v>9.0920000000000001E-2</v>
      </c>
      <c r="H196" s="4" t="s">
        <v>788</v>
      </c>
      <c r="I196">
        <f>Raw_data!AE23</f>
        <v>2.9580000000000002</v>
      </c>
      <c r="J196" s="4" t="s">
        <v>1843</v>
      </c>
      <c r="K196">
        <f>Raw_data!JU23</f>
        <v>0.13</v>
      </c>
      <c r="L196" s="4" t="s">
        <v>1844</v>
      </c>
      <c r="M196">
        <f>Raw_data!FG23</f>
        <v>0.50290000000000001</v>
      </c>
      <c r="N196" s="2" t="s">
        <v>1845</v>
      </c>
      <c r="O196">
        <f>Raw_data!GH23</f>
        <v>0.10826</v>
      </c>
      <c r="P196" s="4" t="s">
        <v>1846</v>
      </c>
      <c r="Q196">
        <f>Raw_data!IA23</f>
        <v>6.25E-2</v>
      </c>
      <c r="R196" s="4" t="s">
        <v>1847</v>
      </c>
      <c r="S196">
        <f>Raw_data!IF23</f>
        <v>0.3493</v>
      </c>
      <c r="T196">
        <v>0.4118</v>
      </c>
      <c r="U196" s="2" t="s">
        <v>1848</v>
      </c>
      <c r="V196">
        <f>Raw_data!IL23</f>
        <v>0.73899999999999999</v>
      </c>
      <c r="W196">
        <f>Raw_data!KA23</f>
        <v>1187</v>
      </c>
      <c r="X196">
        <f>Raw_data!KG23</f>
        <v>50.4</v>
      </c>
      <c r="Z196">
        <f>Raw_data!HJ23</f>
        <v>0.1</v>
      </c>
    </row>
    <row r="197" spans="1:26" ht="15" x14ac:dyDescent="0.35">
      <c r="A197" t="s">
        <v>41</v>
      </c>
      <c r="B197">
        <v>22</v>
      </c>
      <c r="C197">
        <v>1980</v>
      </c>
      <c r="D197" s="4" t="s">
        <v>591</v>
      </c>
      <c r="E197">
        <f>Raw_data!J23</f>
        <v>914</v>
      </c>
      <c r="F197" s="2" t="s">
        <v>592</v>
      </c>
      <c r="G197">
        <f>Raw_data!Y23</f>
        <v>0.15221999999999999</v>
      </c>
      <c r="H197" s="4" t="s">
        <v>789</v>
      </c>
      <c r="I197">
        <f>Raw_data!AF23</f>
        <v>3.27</v>
      </c>
      <c r="J197" s="4" t="s">
        <v>1843</v>
      </c>
      <c r="K197">
        <f>Raw_data!JV23</f>
        <v>0.17</v>
      </c>
      <c r="L197" s="4" t="s">
        <v>1844</v>
      </c>
      <c r="M197">
        <f>Raw_data!FH23</f>
        <v>0.48849999999999999</v>
      </c>
      <c r="N197" s="2" t="s">
        <v>1845</v>
      </c>
      <c r="O197">
        <f>Raw_data!GI23</f>
        <v>0.12</v>
      </c>
      <c r="P197" s="4" t="s">
        <v>1846</v>
      </c>
      <c r="Q197">
        <f>Raw_data!IB23</f>
        <v>5.5300000000000002E-2</v>
      </c>
      <c r="R197" s="4" t="s">
        <v>1847</v>
      </c>
      <c r="S197">
        <f>Raw_data!IG23</f>
        <v>0.39789999999999998</v>
      </c>
      <c r="T197">
        <v>0.45319999999999999</v>
      </c>
      <c r="U197" s="2" t="s">
        <v>1848</v>
      </c>
      <c r="V197">
        <f>Raw_data!IM23</f>
        <v>0.77900000000000003</v>
      </c>
      <c r="W197">
        <f>Raw_data!KB23</f>
        <v>1339</v>
      </c>
      <c r="X197">
        <f>Raw_data!KH23</f>
        <v>52.2</v>
      </c>
      <c r="Z197">
        <f>Raw_data!HK23</f>
        <v>0</v>
      </c>
    </row>
    <row r="198" spans="1:26" ht="15" x14ac:dyDescent="0.35">
      <c r="A198" t="s">
        <v>41</v>
      </c>
      <c r="B198">
        <v>22</v>
      </c>
      <c r="C198">
        <v>1985</v>
      </c>
      <c r="D198" s="4" t="s">
        <v>591</v>
      </c>
      <c r="E198">
        <f>Raw_data!K23</f>
        <v>912</v>
      </c>
      <c r="F198" s="2" t="s">
        <v>592</v>
      </c>
      <c r="G198">
        <f>Raw_data!Z23</f>
        <v>0.17912</v>
      </c>
      <c r="H198" s="4" t="s">
        <v>790</v>
      </c>
      <c r="I198">
        <f>Raw_data!AG23</f>
        <v>3.508</v>
      </c>
      <c r="J198" s="4" t="s">
        <v>1843</v>
      </c>
      <c r="K198">
        <f>Raw_data!JW23</f>
        <v>0.22</v>
      </c>
      <c r="L198" s="4" t="s">
        <v>1844</v>
      </c>
      <c r="M198">
        <f>Raw_data!FI23</f>
        <v>0.47249999999999998</v>
      </c>
      <c r="N198" s="2" t="s">
        <v>1845</v>
      </c>
      <c r="O198">
        <f>Raw_data!GJ23</f>
        <v>0.22861999999999999</v>
      </c>
      <c r="P198" s="4" t="s">
        <v>1846</v>
      </c>
      <c r="Q198">
        <f>Raw_data!IC23</f>
        <v>5.5300000000000002E-2</v>
      </c>
      <c r="R198" s="4" t="s">
        <v>1847</v>
      </c>
      <c r="S198">
        <f>Raw_data!IH23</f>
        <v>0.42920000000000003</v>
      </c>
      <c r="T198">
        <v>0.48450000000000004</v>
      </c>
      <c r="U198" s="2" t="s">
        <v>1848</v>
      </c>
      <c r="V198">
        <f>Raw_data!IN23</f>
        <v>2.1909999999999998</v>
      </c>
      <c r="W198">
        <f>Raw_data!KC23</f>
        <v>1538</v>
      </c>
      <c r="X198">
        <f>Raw_data!KI23</f>
        <v>54.5</v>
      </c>
      <c r="Z198">
        <f>Raw_data!HL23</f>
        <v>0</v>
      </c>
    </row>
    <row r="199" spans="1:26" ht="15" x14ac:dyDescent="0.35">
      <c r="A199" t="s">
        <v>41</v>
      </c>
      <c r="B199">
        <v>22</v>
      </c>
      <c r="C199">
        <v>1990</v>
      </c>
      <c r="D199" s="4" t="s">
        <v>591</v>
      </c>
      <c r="E199">
        <f>Raw_data!L23</f>
        <v>972</v>
      </c>
      <c r="F199" s="2" t="s">
        <v>592</v>
      </c>
      <c r="G199">
        <f>Raw_data!AA23</f>
        <v>0.19223999999999999</v>
      </c>
      <c r="H199" s="4" t="s">
        <v>791</v>
      </c>
      <c r="J199" s="4" t="s">
        <v>1843</v>
      </c>
      <c r="L199" s="4" t="s">
        <v>1844</v>
      </c>
      <c r="N199" s="2" t="s">
        <v>1845</v>
      </c>
      <c r="O199">
        <f>Raw_data!GK23</f>
        <v>0.24184</v>
      </c>
      <c r="P199" s="4" t="s">
        <v>1846</v>
      </c>
      <c r="R199" s="4" t="s">
        <v>1847</v>
      </c>
      <c r="T199" t="s">
        <v>1893</v>
      </c>
      <c r="U199" s="2" t="s">
        <v>1848</v>
      </c>
    </row>
    <row r="200" spans="1:26" ht="15" x14ac:dyDescent="0.35">
      <c r="A200" t="s">
        <v>43</v>
      </c>
      <c r="B200">
        <v>23</v>
      </c>
      <c r="C200">
        <v>1950</v>
      </c>
      <c r="D200" s="4" t="s">
        <v>591</v>
      </c>
      <c r="E200" t="str">
        <f>Raw_data!D24</f>
        <v>.</v>
      </c>
      <c r="F200" s="2" t="s">
        <v>592</v>
      </c>
      <c r="H200" s="4" t="s">
        <v>792</v>
      </c>
      <c r="J200" s="4" t="s">
        <v>1843</v>
      </c>
      <c r="K200" s="4"/>
      <c r="L200" s="4" t="s">
        <v>1844</v>
      </c>
      <c r="N200" s="2" t="s">
        <v>1845</v>
      </c>
      <c r="P200" s="4" t="s">
        <v>1846</v>
      </c>
      <c r="R200" s="4" t="s">
        <v>1847</v>
      </c>
      <c r="T200" t="s">
        <v>1893</v>
      </c>
      <c r="U200" s="2" t="s">
        <v>1848</v>
      </c>
    </row>
    <row r="201" spans="1:26" ht="15" x14ac:dyDescent="0.35">
      <c r="A201" t="s">
        <v>43</v>
      </c>
      <c r="B201">
        <v>23</v>
      </c>
      <c r="C201">
        <v>1955</v>
      </c>
      <c r="D201" s="4" t="s">
        <v>591</v>
      </c>
      <c r="E201" t="str">
        <f>Raw_data!E24</f>
        <v>.</v>
      </c>
      <c r="F201" s="2" t="s">
        <v>592</v>
      </c>
      <c r="H201" s="4" t="s">
        <v>793</v>
      </c>
      <c r="J201" s="4" t="s">
        <v>1843</v>
      </c>
      <c r="L201" s="4" t="s">
        <v>1844</v>
      </c>
      <c r="N201" s="2" t="s">
        <v>1845</v>
      </c>
      <c r="P201" s="4" t="s">
        <v>1846</v>
      </c>
      <c r="R201" s="4" t="s">
        <v>1847</v>
      </c>
      <c r="T201" t="s">
        <v>1893</v>
      </c>
      <c r="U201" s="2" t="s">
        <v>1848</v>
      </c>
    </row>
    <row r="202" spans="1:26" ht="15" x14ac:dyDescent="0.35">
      <c r="A202" t="s">
        <v>43</v>
      </c>
      <c r="B202">
        <v>23</v>
      </c>
      <c r="C202">
        <v>1960</v>
      </c>
      <c r="D202" s="4" t="s">
        <v>591</v>
      </c>
      <c r="E202">
        <f>Raw_data!F24</f>
        <v>701</v>
      </c>
      <c r="F202" s="2" t="s">
        <v>592</v>
      </c>
      <c r="H202" s="4" t="s">
        <v>794</v>
      </c>
      <c r="I202">
        <f>Raw_data!AB24</f>
        <v>0.56200000000000006</v>
      </c>
      <c r="J202" s="4" t="s">
        <v>1843</v>
      </c>
      <c r="K202">
        <f>Raw_data!JR24</f>
        <v>0.02</v>
      </c>
      <c r="L202" s="4" t="s">
        <v>1844</v>
      </c>
      <c r="M202">
        <f>Raw_data!FD24</f>
        <v>0.41899999999999998</v>
      </c>
      <c r="N202" s="2" t="s">
        <v>1845</v>
      </c>
      <c r="P202" s="4" t="s">
        <v>1846</v>
      </c>
      <c r="R202" s="4" t="s">
        <v>1847</v>
      </c>
      <c r="T202" t="s">
        <v>1893</v>
      </c>
      <c r="U202" s="2" t="s">
        <v>1848</v>
      </c>
      <c r="V202">
        <f>Raw_data!II24</f>
        <v>1</v>
      </c>
      <c r="W202">
        <f>Raw_data!JX24</f>
        <v>1039</v>
      </c>
      <c r="X202">
        <f>Raw_data!KD24</f>
        <v>41.5</v>
      </c>
    </row>
    <row r="203" spans="1:26" ht="15" x14ac:dyDescent="0.35">
      <c r="A203" t="s">
        <v>43</v>
      </c>
      <c r="B203">
        <v>23</v>
      </c>
      <c r="C203">
        <v>1965</v>
      </c>
      <c r="D203" s="4" t="s">
        <v>591</v>
      </c>
      <c r="E203">
        <f>Raw_data!G24</f>
        <v>802</v>
      </c>
      <c r="F203" s="2" t="s">
        <v>592</v>
      </c>
      <c r="G203">
        <f>Raw_data!V24</f>
        <v>0.30118</v>
      </c>
      <c r="H203" s="4" t="s">
        <v>795</v>
      </c>
      <c r="I203">
        <f>Raw_data!AC24</f>
        <v>0.69799999999999995</v>
      </c>
      <c r="J203" s="4" t="s">
        <v>1843</v>
      </c>
      <c r="K203">
        <f>Raw_data!JS24</f>
        <v>0.05</v>
      </c>
      <c r="L203" s="4" t="s">
        <v>1844</v>
      </c>
      <c r="M203">
        <f>Raw_data!FE24</f>
        <v>0.41399999999999998</v>
      </c>
      <c r="N203" s="2" t="s">
        <v>1845</v>
      </c>
      <c r="O203">
        <f>Raw_data!GF24</f>
        <v>0.18373999999999999</v>
      </c>
      <c r="P203" s="4" t="s">
        <v>1846</v>
      </c>
      <c r="Q203">
        <f>Raw_data!HY24</f>
        <v>0.2056</v>
      </c>
      <c r="R203" s="4" t="s">
        <v>1847</v>
      </c>
      <c r="S203">
        <f>Raw_data!ID24</f>
        <v>0.2316</v>
      </c>
      <c r="T203">
        <v>0.43720000000000003</v>
      </c>
      <c r="U203" s="2" t="s">
        <v>1848</v>
      </c>
      <c r="V203">
        <f>Raw_data!IJ24</f>
        <v>1</v>
      </c>
      <c r="W203">
        <f>Raw_data!JY24</f>
        <v>1195</v>
      </c>
      <c r="X203">
        <f>Raw_data!KE24</f>
        <v>44</v>
      </c>
      <c r="Z203">
        <f>Raw_data!HH24</f>
        <v>0</v>
      </c>
    </row>
    <row r="204" spans="1:26" ht="15" x14ac:dyDescent="0.35">
      <c r="A204" t="s">
        <v>43</v>
      </c>
      <c r="B204">
        <v>23</v>
      </c>
      <c r="C204">
        <v>1970</v>
      </c>
      <c r="D204" s="4" t="s">
        <v>591</v>
      </c>
      <c r="E204">
        <f>Raw_data!H24</f>
        <v>949</v>
      </c>
      <c r="F204" s="2" t="s">
        <v>592</v>
      </c>
      <c r="G204">
        <f>Raw_data!W24</f>
        <v>0.1356</v>
      </c>
      <c r="H204" s="4" t="s">
        <v>796</v>
      </c>
      <c r="I204">
        <f>Raw_data!AD24</f>
        <v>0.64200000000000002</v>
      </c>
      <c r="J204" s="4" t="s">
        <v>1843</v>
      </c>
      <c r="K204">
        <f>Raw_data!JT24</f>
        <v>0.1</v>
      </c>
      <c r="L204" s="4" t="s">
        <v>1844</v>
      </c>
      <c r="M204">
        <f>Raw_data!FF24</f>
        <v>0.40910000000000002</v>
      </c>
      <c r="N204" s="2" t="s">
        <v>1845</v>
      </c>
      <c r="O204">
        <f>Raw_data!GG24</f>
        <v>0.1855</v>
      </c>
      <c r="P204" s="4" t="s">
        <v>1846</v>
      </c>
      <c r="Q204">
        <f>Raw_data!HZ24</f>
        <v>0.37130000000000002</v>
      </c>
      <c r="R204" s="4" t="s">
        <v>1847</v>
      </c>
      <c r="S204">
        <f>Raw_data!IE24</f>
        <v>0.25890000000000002</v>
      </c>
      <c r="T204">
        <v>0.63020000000000009</v>
      </c>
      <c r="U204" s="2" t="s">
        <v>1848</v>
      </c>
      <c r="V204">
        <f>Raw_data!IK24</f>
        <v>1</v>
      </c>
      <c r="W204">
        <f>Raw_data!JZ24</f>
        <v>1385</v>
      </c>
      <c r="X204">
        <f>Raw_data!KF24</f>
        <v>46.5</v>
      </c>
      <c r="Z204">
        <f>Raw_data!HI24</f>
        <v>0</v>
      </c>
    </row>
    <row r="205" spans="1:26" ht="15" x14ac:dyDescent="0.35">
      <c r="A205" t="s">
        <v>43</v>
      </c>
      <c r="B205">
        <v>23</v>
      </c>
      <c r="C205">
        <v>1975</v>
      </c>
      <c r="D205" s="4" t="s">
        <v>591</v>
      </c>
      <c r="E205">
        <f>Raw_data!I24</f>
        <v>952</v>
      </c>
      <c r="F205" s="2" t="s">
        <v>592</v>
      </c>
      <c r="G205">
        <f>Raw_data!X24</f>
        <v>0.10290000000000001</v>
      </c>
      <c r="H205" s="4" t="s">
        <v>797</v>
      </c>
      <c r="I205">
        <f>Raw_data!AE24</f>
        <v>1.1739999999999999</v>
      </c>
      <c r="J205" s="4" t="s">
        <v>1843</v>
      </c>
      <c r="K205">
        <f>Raw_data!JU24</f>
        <v>0.17</v>
      </c>
      <c r="L205" s="4" t="s">
        <v>1844</v>
      </c>
      <c r="M205">
        <f>Raw_data!FG24</f>
        <v>0.40100000000000002</v>
      </c>
      <c r="N205" s="2" t="s">
        <v>1845</v>
      </c>
      <c r="O205">
        <f>Raw_data!GH24</f>
        <v>0.18082000000000001</v>
      </c>
      <c r="P205" s="4" t="s">
        <v>1846</v>
      </c>
      <c r="Q205">
        <f>Raw_data!IA24</f>
        <v>0.36870000000000003</v>
      </c>
      <c r="R205" s="4" t="s">
        <v>1847</v>
      </c>
      <c r="S205">
        <f>Raw_data!IF24</f>
        <v>0.26500000000000001</v>
      </c>
      <c r="T205">
        <v>0.63370000000000004</v>
      </c>
      <c r="U205" s="2" t="s">
        <v>1848</v>
      </c>
      <c r="V205">
        <f>Raw_data!IL24</f>
        <v>1</v>
      </c>
      <c r="W205">
        <f>Raw_data!KA24</f>
        <v>1609</v>
      </c>
      <c r="X205">
        <f>Raw_data!KG24</f>
        <v>49</v>
      </c>
      <c r="Z205">
        <f>Raw_data!HJ24</f>
        <v>0</v>
      </c>
    </row>
    <row r="206" spans="1:26" ht="15" x14ac:dyDescent="0.35">
      <c r="A206" t="s">
        <v>43</v>
      </c>
      <c r="B206">
        <v>23</v>
      </c>
      <c r="C206">
        <v>1980</v>
      </c>
      <c r="D206" s="4" t="s">
        <v>591</v>
      </c>
      <c r="E206">
        <f>Raw_data!J24</f>
        <v>921</v>
      </c>
      <c r="F206" s="2" t="s">
        <v>592</v>
      </c>
      <c r="G206">
        <f>Raw_data!Y24</f>
        <v>0.12692000000000001</v>
      </c>
      <c r="H206" s="4" t="s">
        <v>798</v>
      </c>
      <c r="I206">
        <f>Raw_data!AF24</f>
        <v>1.345</v>
      </c>
      <c r="J206" s="4" t="s">
        <v>1843</v>
      </c>
      <c r="K206">
        <f>Raw_data!JV24</f>
        <v>0.23</v>
      </c>
      <c r="L206" s="4" t="s">
        <v>1844</v>
      </c>
      <c r="M206">
        <f>Raw_data!FH24</f>
        <v>0.3911</v>
      </c>
      <c r="N206" s="2" t="s">
        <v>1845</v>
      </c>
      <c r="O206">
        <f>Raw_data!GI24</f>
        <v>0.16683999999999999</v>
      </c>
      <c r="P206" s="4" t="s">
        <v>1846</v>
      </c>
      <c r="Q206">
        <f>Raw_data!IB24</f>
        <v>0.3216</v>
      </c>
      <c r="R206" s="4" t="s">
        <v>1847</v>
      </c>
      <c r="S206">
        <f>Raw_data!IG24</f>
        <v>0.33150000000000002</v>
      </c>
      <c r="T206">
        <v>0.65310000000000001</v>
      </c>
      <c r="U206" s="2" t="s">
        <v>1848</v>
      </c>
      <c r="V206">
        <f>Raw_data!IM24</f>
        <v>1</v>
      </c>
      <c r="W206">
        <f>Raw_data!KB24</f>
        <v>1876</v>
      </c>
      <c r="X206">
        <f>Raw_data!KH24</f>
        <v>51.5</v>
      </c>
      <c r="Z206">
        <f>Raw_data!HK24</f>
        <v>0</v>
      </c>
    </row>
    <row r="207" spans="1:26" ht="15" x14ac:dyDescent="0.35">
      <c r="A207" t="s">
        <v>43</v>
      </c>
      <c r="B207">
        <v>23</v>
      </c>
      <c r="C207">
        <v>1985</v>
      </c>
      <c r="D207" s="4" t="s">
        <v>591</v>
      </c>
      <c r="E207">
        <f>Raw_data!K24</f>
        <v>805</v>
      </c>
      <c r="F207" s="2" t="s">
        <v>592</v>
      </c>
      <c r="G207">
        <f>Raw_data!Z24</f>
        <v>6.93E-2</v>
      </c>
      <c r="H207" s="4" t="s">
        <v>799</v>
      </c>
      <c r="I207">
        <f>Raw_data!AG24</f>
        <v>1.845</v>
      </c>
      <c r="J207" s="4" t="s">
        <v>1843</v>
      </c>
      <c r="K207" t="str">
        <f>Raw_data!JW24</f>
        <v>.</v>
      </c>
      <c r="L207" s="4" t="s">
        <v>1844</v>
      </c>
      <c r="M207">
        <f>Raw_data!FI24</f>
        <v>0.371</v>
      </c>
      <c r="N207" s="2" t="s">
        <v>1845</v>
      </c>
      <c r="O207">
        <f>Raw_data!GJ24</f>
        <v>0.24793999999999999</v>
      </c>
      <c r="P207" s="4" t="s">
        <v>1846</v>
      </c>
      <c r="Q207">
        <f>Raw_data!IC24</f>
        <v>0.2868</v>
      </c>
      <c r="R207" s="4" t="s">
        <v>1847</v>
      </c>
      <c r="S207">
        <f>Raw_data!IH24</f>
        <v>0.28360000000000002</v>
      </c>
      <c r="T207">
        <v>0.57040000000000002</v>
      </c>
      <c r="U207" s="2" t="s">
        <v>1848</v>
      </c>
      <c r="V207">
        <f>Raw_data!IN24</f>
        <v>1</v>
      </c>
      <c r="W207">
        <f>Raw_data!KC24</f>
        <v>2199</v>
      </c>
      <c r="X207">
        <f>Raw_data!KI24</f>
        <v>53.7</v>
      </c>
      <c r="Z207">
        <f>Raw_data!HL24</f>
        <v>1</v>
      </c>
    </row>
    <row r="208" spans="1:26" ht="15" x14ac:dyDescent="0.35">
      <c r="A208" t="s">
        <v>43</v>
      </c>
      <c r="B208">
        <v>23</v>
      </c>
      <c r="C208">
        <v>1990</v>
      </c>
      <c r="D208" s="4" t="s">
        <v>591</v>
      </c>
      <c r="E208" t="str">
        <f>Raw_data!L24</f>
        <v>.</v>
      </c>
      <c r="F208" s="2" t="s">
        <v>592</v>
      </c>
      <c r="G208">
        <f>Raw_data!AA24</f>
        <v>3.8150000000000003E-2</v>
      </c>
      <c r="H208" s="4" t="s">
        <v>800</v>
      </c>
      <c r="J208" s="4" t="s">
        <v>1843</v>
      </c>
      <c r="L208" s="4" t="s">
        <v>1844</v>
      </c>
      <c r="N208" s="2" t="s">
        <v>1845</v>
      </c>
      <c r="O208">
        <f>Raw_data!GK24</f>
        <v>0.25380000000000003</v>
      </c>
      <c r="P208" s="4" t="s">
        <v>1846</v>
      </c>
      <c r="R208" s="4" t="s">
        <v>1847</v>
      </c>
      <c r="T208" t="s">
        <v>1893</v>
      </c>
      <c r="U208" s="2" t="s">
        <v>1848</v>
      </c>
    </row>
    <row r="209" spans="1:26" ht="15" x14ac:dyDescent="0.35">
      <c r="A209" t="s">
        <v>45</v>
      </c>
      <c r="B209">
        <v>24</v>
      </c>
      <c r="C209">
        <v>1950</v>
      </c>
      <c r="D209" s="4" t="s">
        <v>591</v>
      </c>
      <c r="E209" t="str">
        <f>Raw_data!D25</f>
        <v>.</v>
      </c>
      <c r="F209" s="2" t="s">
        <v>592</v>
      </c>
      <c r="H209" s="4" t="s">
        <v>801</v>
      </c>
      <c r="J209" s="4" t="s">
        <v>1843</v>
      </c>
      <c r="K209" s="4"/>
      <c r="L209" s="4" t="s">
        <v>1844</v>
      </c>
      <c r="N209" s="2" t="s">
        <v>1845</v>
      </c>
      <c r="P209" s="4" t="s">
        <v>1846</v>
      </c>
      <c r="R209" s="4" t="s">
        <v>1847</v>
      </c>
      <c r="T209" t="s">
        <v>1893</v>
      </c>
      <c r="U209" s="2" t="s">
        <v>1848</v>
      </c>
    </row>
    <row r="210" spans="1:26" ht="15" x14ac:dyDescent="0.35">
      <c r="A210" t="s">
        <v>45</v>
      </c>
      <c r="B210">
        <v>24</v>
      </c>
      <c r="C210">
        <v>1955</v>
      </c>
      <c r="D210" s="4" t="s">
        <v>591</v>
      </c>
      <c r="E210" t="str">
        <f>Raw_data!E25</f>
        <v>.</v>
      </c>
      <c r="F210" s="2" t="s">
        <v>592</v>
      </c>
      <c r="H210" s="4" t="s">
        <v>802</v>
      </c>
      <c r="J210" s="4" t="s">
        <v>1843</v>
      </c>
      <c r="L210" s="4" t="s">
        <v>1844</v>
      </c>
      <c r="N210" s="2" t="s">
        <v>1845</v>
      </c>
      <c r="P210" s="4" t="s">
        <v>1846</v>
      </c>
      <c r="R210" s="4" t="s">
        <v>1847</v>
      </c>
      <c r="T210" t="s">
        <v>1893</v>
      </c>
      <c r="U210" s="2" t="s">
        <v>1848</v>
      </c>
    </row>
    <row r="211" spans="1:26" ht="15" x14ac:dyDescent="0.35">
      <c r="A211" t="s">
        <v>45</v>
      </c>
      <c r="B211">
        <v>24</v>
      </c>
      <c r="C211">
        <v>1960</v>
      </c>
      <c r="D211" s="4" t="s">
        <v>591</v>
      </c>
      <c r="E211">
        <f>Raw_data!F25</f>
        <v>1163</v>
      </c>
      <c r="F211" s="2" t="s">
        <v>592</v>
      </c>
      <c r="H211" s="4" t="s">
        <v>803</v>
      </c>
      <c r="I211" t="str">
        <f>Raw_data!AB25</f>
        <v>.</v>
      </c>
      <c r="J211" s="4" t="s">
        <v>1843</v>
      </c>
      <c r="K211">
        <f>Raw_data!JR25</f>
        <v>0.04</v>
      </c>
      <c r="L211" s="4" t="s">
        <v>1844</v>
      </c>
      <c r="M211">
        <f>Raw_data!FD25</f>
        <v>0.51139999999999997</v>
      </c>
      <c r="N211" s="2" t="s">
        <v>1845</v>
      </c>
      <c r="P211" s="4" t="s">
        <v>1846</v>
      </c>
      <c r="R211" s="4" t="s">
        <v>1847</v>
      </c>
      <c r="T211" t="s">
        <v>1893</v>
      </c>
      <c r="U211" s="2" t="s">
        <v>1848</v>
      </c>
      <c r="V211">
        <f>Raw_data!II25</f>
        <v>246.88</v>
      </c>
      <c r="W211">
        <f>Raw_data!JX25</f>
        <v>5309</v>
      </c>
      <c r="X211">
        <f>Raw_data!KD25</f>
        <v>41</v>
      </c>
    </row>
    <row r="212" spans="1:26" ht="15" x14ac:dyDescent="0.35">
      <c r="A212" t="s">
        <v>45</v>
      </c>
      <c r="B212">
        <v>24</v>
      </c>
      <c r="C212">
        <v>1965</v>
      </c>
      <c r="D212" s="4" t="s">
        <v>591</v>
      </c>
      <c r="E212">
        <f>Raw_data!G25</f>
        <v>1087</v>
      </c>
      <c r="F212" s="2" t="s">
        <v>592</v>
      </c>
      <c r="G212">
        <f>Raw_data!V25</f>
        <v>1.256E-2</v>
      </c>
      <c r="H212" s="4" t="s">
        <v>804</v>
      </c>
      <c r="I212" t="str">
        <f>Raw_data!AC25</f>
        <v>.</v>
      </c>
      <c r="J212" s="4" t="s">
        <v>1843</v>
      </c>
      <c r="K212">
        <f>Raw_data!JS25</f>
        <v>0.08</v>
      </c>
      <c r="L212" s="4" t="s">
        <v>1844</v>
      </c>
      <c r="M212">
        <f>Raw_data!FE25</f>
        <v>0.50029999999999997</v>
      </c>
      <c r="N212" s="2" t="s">
        <v>1845</v>
      </c>
      <c r="O212">
        <f>Raw_data!GF25</f>
        <v>0.12542</v>
      </c>
      <c r="P212" s="4" t="s">
        <v>1846</v>
      </c>
      <c r="Q212">
        <f>Raw_data!HY25</f>
        <v>5.16E-2</v>
      </c>
      <c r="R212" s="4" t="s">
        <v>1847</v>
      </c>
      <c r="S212">
        <f>Raw_data!ID25</f>
        <v>6.8500000000000005E-2</v>
      </c>
      <c r="T212">
        <v>0.12010000000000001</v>
      </c>
      <c r="U212" s="2" t="s">
        <v>1848</v>
      </c>
      <c r="V212">
        <f>Raw_data!IJ25</f>
        <v>246.86</v>
      </c>
      <c r="W212">
        <f>Raw_data!JY25</f>
        <v>6016</v>
      </c>
      <c r="X212">
        <f>Raw_data!KE25</f>
        <v>43</v>
      </c>
      <c r="Z212" t="str">
        <f>Raw_data!HH25</f>
        <v>.</v>
      </c>
    </row>
    <row r="213" spans="1:26" ht="15" x14ac:dyDescent="0.35">
      <c r="A213" t="s">
        <v>45</v>
      </c>
      <c r="B213">
        <v>24</v>
      </c>
      <c r="C213">
        <v>1970</v>
      </c>
      <c r="D213" s="4" t="s">
        <v>591</v>
      </c>
      <c r="E213">
        <f>Raw_data!H25</f>
        <v>1125</v>
      </c>
      <c r="F213" s="2" t="s">
        <v>592</v>
      </c>
      <c r="G213">
        <f>Raw_data!W25</f>
        <v>1.504E-2</v>
      </c>
      <c r="H213" s="4" t="s">
        <v>805</v>
      </c>
      <c r="I213" t="str">
        <f>Raw_data!AD25</f>
        <v>.</v>
      </c>
      <c r="J213" s="4" t="s">
        <v>1843</v>
      </c>
      <c r="K213">
        <f>Raw_data!JT25</f>
        <v>0.12</v>
      </c>
      <c r="L213" s="4" t="s">
        <v>1844</v>
      </c>
      <c r="M213">
        <f>Raw_data!FF25</f>
        <v>0.48920000000000002</v>
      </c>
      <c r="N213" s="2" t="s">
        <v>1845</v>
      </c>
      <c r="O213">
        <f>Raw_data!GG25</f>
        <v>0.12848000000000001</v>
      </c>
      <c r="P213" s="4" t="s">
        <v>1846</v>
      </c>
      <c r="Q213">
        <f>Raw_data!HZ25</f>
        <v>6.7199999999999996E-2</v>
      </c>
      <c r="R213" s="4" t="s">
        <v>1847</v>
      </c>
      <c r="S213">
        <f>Raw_data!IE25</f>
        <v>8.9399999999999993E-2</v>
      </c>
      <c r="T213">
        <v>0.15659999999999999</v>
      </c>
      <c r="U213" s="2" t="s">
        <v>1848</v>
      </c>
      <c r="V213">
        <f>Raw_data!IK25</f>
        <v>277.70999999999998</v>
      </c>
      <c r="W213">
        <f>Raw_data!JZ25</f>
        <v>6742</v>
      </c>
      <c r="X213">
        <f>Raw_data!KF25</f>
        <v>45.4</v>
      </c>
      <c r="Z213" t="str">
        <f>Raw_data!HI25</f>
        <v>.</v>
      </c>
    </row>
    <row r="214" spans="1:26" ht="15" x14ac:dyDescent="0.35">
      <c r="A214" t="s">
        <v>45</v>
      </c>
      <c r="B214">
        <v>24</v>
      </c>
      <c r="C214">
        <v>1975</v>
      </c>
      <c r="D214" s="4" t="s">
        <v>591</v>
      </c>
      <c r="E214">
        <f>Raw_data!I25</f>
        <v>987</v>
      </c>
      <c r="F214" s="2" t="s">
        <v>592</v>
      </c>
      <c r="G214">
        <f>Raw_data!X25</f>
        <v>1.55E-2</v>
      </c>
      <c r="H214" s="4" t="s">
        <v>806</v>
      </c>
      <c r="I214" t="str">
        <f>Raw_data!AE25</f>
        <v>.</v>
      </c>
      <c r="J214" s="4" t="s">
        <v>1843</v>
      </c>
      <c r="K214">
        <f>Raw_data!JU25</f>
        <v>0.12</v>
      </c>
      <c r="L214" s="4" t="s">
        <v>1844</v>
      </c>
      <c r="M214">
        <f>Raw_data!FG25</f>
        <v>0.48380000000000001</v>
      </c>
      <c r="N214" s="2" t="s">
        <v>1845</v>
      </c>
      <c r="O214">
        <f>Raw_data!GH25</f>
        <v>0.13084000000000001</v>
      </c>
      <c r="P214" s="4" t="s">
        <v>1846</v>
      </c>
      <c r="Q214">
        <f>Raw_data!IA25</f>
        <v>6.6600000000000006E-2</v>
      </c>
      <c r="R214" s="4" t="s">
        <v>1847</v>
      </c>
      <c r="S214">
        <f>Raw_data!IF25</f>
        <v>8.0100000000000005E-2</v>
      </c>
      <c r="T214">
        <v>0.1467</v>
      </c>
      <c r="U214" s="2" t="s">
        <v>1848</v>
      </c>
      <c r="V214">
        <f>Raw_data!IL25</f>
        <v>214.32</v>
      </c>
      <c r="W214">
        <f>Raw_data!KA25</f>
        <v>7595</v>
      </c>
      <c r="X214">
        <f>Raw_data!KG25</f>
        <v>48.3</v>
      </c>
      <c r="Z214" t="str">
        <f>Raw_data!HJ25</f>
        <v>.</v>
      </c>
    </row>
    <row r="215" spans="1:26" ht="15" x14ac:dyDescent="0.35">
      <c r="A215" t="s">
        <v>45</v>
      </c>
      <c r="B215">
        <v>24</v>
      </c>
      <c r="C215">
        <v>1980</v>
      </c>
      <c r="D215" s="4" t="s">
        <v>591</v>
      </c>
      <c r="E215">
        <f>Raw_data!J25</f>
        <v>960</v>
      </c>
      <c r="F215" s="2" t="s">
        <v>592</v>
      </c>
      <c r="G215">
        <f>Raw_data!Y25</f>
        <v>1.44E-2</v>
      </c>
      <c r="H215" s="4" t="s">
        <v>807</v>
      </c>
      <c r="I215" t="str">
        <f>Raw_data!AF25</f>
        <v>.</v>
      </c>
      <c r="J215" s="4" t="s">
        <v>1843</v>
      </c>
      <c r="K215" t="str">
        <f>Raw_data!JV25</f>
        <v>.</v>
      </c>
      <c r="L215" s="4" t="s">
        <v>1844</v>
      </c>
      <c r="M215">
        <f>Raw_data!FH25</f>
        <v>0.4703</v>
      </c>
      <c r="N215" s="2" t="s">
        <v>1845</v>
      </c>
      <c r="O215">
        <f>Raw_data!GI25</f>
        <v>0.13691999999999999</v>
      </c>
      <c r="P215" s="4" t="s">
        <v>1846</v>
      </c>
      <c r="Q215">
        <f>Raw_data!IB25</f>
        <v>8.8700000000000001E-2</v>
      </c>
      <c r="R215" s="4" t="s">
        <v>1847</v>
      </c>
      <c r="S215">
        <f>Raw_data!IG25</f>
        <v>0.1195</v>
      </c>
      <c r="T215">
        <v>0.2082</v>
      </c>
      <c r="U215" s="2" t="s">
        <v>1848</v>
      </c>
      <c r="V215">
        <f>Raw_data!IM25</f>
        <v>211.3</v>
      </c>
      <c r="W215">
        <f>Raw_data!KB25</f>
        <v>8785</v>
      </c>
      <c r="X215">
        <f>Raw_data!KH25</f>
        <v>50.7</v>
      </c>
      <c r="Z215">
        <f>Raw_data!HK25</f>
        <v>0</v>
      </c>
    </row>
    <row r="216" spans="1:26" ht="15" x14ac:dyDescent="0.35">
      <c r="A216" t="s">
        <v>45</v>
      </c>
      <c r="B216">
        <v>24</v>
      </c>
      <c r="C216">
        <v>1985</v>
      </c>
      <c r="D216" s="4" t="s">
        <v>591</v>
      </c>
      <c r="E216">
        <f>Raw_data!K25</f>
        <v>745</v>
      </c>
      <c r="F216" s="2" t="s">
        <v>592</v>
      </c>
      <c r="G216">
        <f>Raw_data!Z25</f>
        <v>1.3440000000000001E-2</v>
      </c>
      <c r="H216" s="4" t="s">
        <v>808</v>
      </c>
      <c r="I216" t="str">
        <f>Raw_data!AG25</f>
        <v>.</v>
      </c>
      <c r="J216" s="4" t="s">
        <v>1843</v>
      </c>
      <c r="K216" t="str">
        <f>Raw_data!JW25</f>
        <v>.</v>
      </c>
      <c r="L216" s="4" t="s">
        <v>1844</v>
      </c>
      <c r="M216">
        <f>Raw_data!FI25</f>
        <v>0.44159999999999999</v>
      </c>
      <c r="N216" s="2" t="s">
        <v>1845</v>
      </c>
      <c r="O216">
        <f>Raw_data!GJ25</f>
        <v>0.16217999999999999</v>
      </c>
      <c r="P216" s="4" t="s">
        <v>1846</v>
      </c>
      <c r="Q216">
        <f>Raw_data!IC25</f>
        <v>6.59E-2</v>
      </c>
      <c r="R216" s="4" t="s">
        <v>1847</v>
      </c>
      <c r="S216">
        <f>Raw_data!IH25</f>
        <v>0.1145</v>
      </c>
      <c r="T216">
        <v>0.1804</v>
      </c>
      <c r="U216" s="2" t="s">
        <v>1848</v>
      </c>
      <c r="V216">
        <f>Raw_data!IN25</f>
        <v>662.48</v>
      </c>
      <c r="W216">
        <f>Raw_data!KC25</f>
        <v>10237</v>
      </c>
      <c r="X216">
        <f>Raw_data!KI25</f>
        <v>52.7</v>
      </c>
      <c r="Z216">
        <f>Raw_data!HL25</f>
        <v>0</v>
      </c>
    </row>
    <row r="217" spans="1:26" ht="15" x14ac:dyDescent="0.35">
      <c r="A217" t="s">
        <v>45</v>
      </c>
      <c r="B217">
        <v>24</v>
      </c>
      <c r="C217">
        <v>1990</v>
      </c>
      <c r="D217" s="4" t="s">
        <v>591</v>
      </c>
      <c r="E217">
        <f>Raw_data!L25</f>
        <v>673</v>
      </c>
      <c r="F217" s="2" t="s">
        <v>592</v>
      </c>
      <c r="G217">
        <f>Raw_data!AA25</f>
        <v>1.5959999999999998E-2</v>
      </c>
      <c r="H217" s="4" t="s">
        <v>809</v>
      </c>
      <c r="J217" s="4" t="s">
        <v>1843</v>
      </c>
      <c r="L217" s="4" t="s">
        <v>1844</v>
      </c>
      <c r="N217" s="2" t="s">
        <v>1845</v>
      </c>
      <c r="O217">
        <f>Raw_data!GK25</f>
        <v>0.16991999999999999</v>
      </c>
      <c r="P217" s="4" t="s">
        <v>1846</v>
      </c>
      <c r="R217" s="4" t="s">
        <v>1847</v>
      </c>
      <c r="T217" t="s">
        <v>1893</v>
      </c>
      <c r="U217" s="2" t="s">
        <v>1848</v>
      </c>
    </row>
    <row r="218" spans="1:26" ht="15" x14ac:dyDescent="0.35">
      <c r="A218" t="s">
        <v>47</v>
      </c>
      <c r="B218">
        <v>25</v>
      </c>
      <c r="C218">
        <v>1950</v>
      </c>
      <c r="D218" s="4" t="s">
        <v>591</v>
      </c>
      <c r="E218" t="str">
        <f>Raw_data!D26</f>
        <v>.</v>
      </c>
      <c r="F218" s="2" t="s">
        <v>592</v>
      </c>
      <c r="H218" s="4" t="s">
        <v>810</v>
      </c>
      <c r="J218" s="4" t="s">
        <v>1843</v>
      </c>
      <c r="K218" s="4"/>
      <c r="L218" s="4" t="s">
        <v>1844</v>
      </c>
      <c r="N218" s="2" t="s">
        <v>1845</v>
      </c>
      <c r="P218" s="4" t="s">
        <v>1846</v>
      </c>
      <c r="R218" s="4" t="s">
        <v>1847</v>
      </c>
      <c r="T218" t="s">
        <v>1893</v>
      </c>
      <c r="U218" s="2" t="s">
        <v>1848</v>
      </c>
    </row>
    <row r="219" spans="1:26" ht="15" x14ac:dyDescent="0.35">
      <c r="A219" t="s">
        <v>47</v>
      </c>
      <c r="B219">
        <v>25</v>
      </c>
      <c r="C219">
        <v>1955</v>
      </c>
      <c r="D219" s="4" t="s">
        <v>591</v>
      </c>
      <c r="E219">
        <f>Raw_data!E26</f>
        <v>328</v>
      </c>
      <c r="F219" s="2" t="s">
        <v>592</v>
      </c>
      <c r="H219" s="4" t="s">
        <v>811</v>
      </c>
      <c r="J219" s="4" t="s">
        <v>1843</v>
      </c>
      <c r="L219" s="4" t="s">
        <v>1844</v>
      </c>
      <c r="N219" s="2" t="s">
        <v>1845</v>
      </c>
      <c r="P219" s="4" t="s">
        <v>1846</v>
      </c>
      <c r="R219" s="4" t="s">
        <v>1847</v>
      </c>
      <c r="T219" t="s">
        <v>1893</v>
      </c>
      <c r="U219" s="2" t="s">
        <v>1848</v>
      </c>
    </row>
    <row r="220" spans="1:26" ht="15" x14ac:dyDescent="0.35">
      <c r="A220" t="s">
        <v>47</v>
      </c>
      <c r="B220">
        <v>25</v>
      </c>
      <c r="C220">
        <v>1960</v>
      </c>
      <c r="D220" s="4" t="s">
        <v>591</v>
      </c>
      <c r="E220">
        <f>Raw_data!F26</f>
        <v>367</v>
      </c>
      <c r="F220" s="2" t="s">
        <v>592</v>
      </c>
      <c r="H220" s="4" t="s">
        <v>812</v>
      </c>
      <c r="I220">
        <f>Raw_data!AB26</f>
        <v>1.615</v>
      </c>
      <c r="J220" s="4" t="s">
        <v>1843</v>
      </c>
      <c r="K220">
        <f>Raw_data!JR26</f>
        <v>0.01</v>
      </c>
      <c r="L220" s="4" t="s">
        <v>1844</v>
      </c>
      <c r="M220">
        <f>Raw_data!FD26</f>
        <v>0.49759999999999999</v>
      </c>
      <c r="N220" s="2" t="s">
        <v>1845</v>
      </c>
      <c r="P220" s="4" t="s">
        <v>1846</v>
      </c>
      <c r="R220" s="4" t="s">
        <v>1847</v>
      </c>
      <c r="T220" t="s">
        <v>1893</v>
      </c>
      <c r="U220" s="2" t="s">
        <v>1848</v>
      </c>
      <c r="V220">
        <f>Raw_data!II26</f>
        <v>0.71399999999999997</v>
      </c>
      <c r="W220">
        <f>Raw_data!JX26</f>
        <v>3529</v>
      </c>
      <c r="X220">
        <f>Raw_data!KD26</f>
        <v>37.9</v>
      </c>
    </row>
    <row r="221" spans="1:26" ht="15" x14ac:dyDescent="0.35">
      <c r="A221" t="s">
        <v>47</v>
      </c>
      <c r="B221">
        <v>25</v>
      </c>
      <c r="C221">
        <v>1965</v>
      </c>
      <c r="D221" s="4" t="s">
        <v>591</v>
      </c>
      <c r="E221">
        <f>Raw_data!G26</f>
        <v>399</v>
      </c>
      <c r="F221" s="2" t="s">
        <v>592</v>
      </c>
      <c r="G221">
        <f>Raw_data!V26</f>
        <v>6.5879999999999994E-2</v>
      </c>
      <c r="H221" s="4" t="s">
        <v>813</v>
      </c>
      <c r="I221">
        <f>Raw_data!AC26</f>
        <v>1.6579999999999999</v>
      </c>
      <c r="J221" s="4" t="s">
        <v>1843</v>
      </c>
      <c r="K221">
        <f>Raw_data!JS26</f>
        <v>0.02</v>
      </c>
      <c r="L221" s="4" t="s">
        <v>1844</v>
      </c>
      <c r="M221">
        <f>Raw_data!FE26</f>
        <v>0.49459999999999998</v>
      </c>
      <c r="N221" s="2" t="s">
        <v>1845</v>
      </c>
      <c r="O221">
        <f>Raw_data!GF26</f>
        <v>0.18354000000000001</v>
      </c>
      <c r="P221" s="4" t="s">
        <v>1846</v>
      </c>
      <c r="Q221">
        <f>Raw_data!HY26</f>
        <v>8.3599999999999994E-2</v>
      </c>
      <c r="R221" s="4" t="s">
        <v>1847</v>
      </c>
      <c r="S221">
        <f>Raw_data!ID26</f>
        <v>0.13950000000000001</v>
      </c>
      <c r="T221">
        <v>0.22310000000000002</v>
      </c>
      <c r="U221" s="2" t="s">
        <v>1848</v>
      </c>
      <c r="V221">
        <f>Raw_data!IJ26</f>
        <v>0.71399999999999997</v>
      </c>
      <c r="W221">
        <f>Raw_data!JY26</f>
        <v>3975</v>
      </c>
      <c r="X221">
        <f>Raw_data!KE26</f>
        <v>39.1</v>
      </c>
      <c r="Z221" t="str">
        <f>Raw_data!HH26</f>
        <v>.</v>
      </c>
    </row>
    <row r="222" spans="1:26" ht="15" x14ac:dyDescent="0.35">
      <c r="A222" t="s">
        <v>47</v>
      </c>
      <c r="B222">
        <v>25</v>
      </c>
      <c r="C222">
        <v>1970</v>
      </c>
      <c r="D222" s="4" t="s">
        <v>591</v>
      </c>
      <c r="E222">
        <f>Raw_data!H26</f>
        <v>431</v>
      </c>
      <c r="F222" s="2" t="s">
        <v>592</v>
      </c>
      <c r="G222">
        <f>Raw_data!W26</f>
        <v>9.7739999999999994E-2</v>
      </c>
      <c r="H222" s="4" t="s">
        <v>814</v>
      </c>
      <c r="I222">
        <f>Raw_data!AD26</f>
        <v>1.95</v>
      </c>
      <c r="J222" s="4" t="s">
        <v>1843</v>
      </c>
      <c r="K222">
        <f>Raw_data!JT26</f>
        <v>2.5999999999999999E-2</v>
      </c>
      <c r="L222" s="4" t="s">
        <v>1844</v>
      </c>
      <c r="M222">
        <f>Raw_data!FF26</f>
        <v>0.47860000000000003</v>
      </c>
      <c r="N222" s="2" t="s">
        <v>1845</v>
      </c>
      <c r="O222">
        <f>Raw_data!GG26</f>
        <v>0.17730000000000001</v>
      </c>
      <c r="P222" s="4" t="s">
        <v>1846</v>
      </c>
      <c r="Q222">
        <f>Raw_data!HZ26</f>
        <v>8.1900000000000001E-2</v>
      </c>
      <c r="R222" s="4" t="s">
        <v>1847</v>
      </c>
      <c r="S222">
        <f>Raw_data!IE26</f>
        <v>0.13489999999999999</v>
      </c>
      <c r="T222">
        <v>0.21679999999999999</v>
      </c>
      <c r="U222" s="2" t="s">
        <v>1848</v>
      </c>
      <c r="V222">
        <f>Raw_data!IK26</f>
        <v>0.83299999999999996</v>
      </c>
      <c r="W222">
        <f>Raw_data!JZ26</f>
        <v>4518</v>
      </c>
      <c r="X222">
        <f>Raw_data!KF26</f>
        <v>40.4</v>
      </c>
      <c r="Z222">
        <f>Raw_data!HI26</f>
        <v>0</v>
      </c>
    </row>
    <row r="223" spans="1:26" ht="15" x14ac:dyDescent="0.35">
      <c r="A223" t="s">
        <v>47</v>
      </c>
      <c r="B223">
        <v>25</v>
      </c>
      <c r="C223">
        <v>1975</v>
      </c>
      <c r="D223" s="4" t="s">
        <v>591</v>
      </c>
      <c r="E223">
        <f>Raw_data!I26</f>
        <v>499</v>
      </c>
      <c r="F223" s="2" t="s">
        <v>592</v>
      </c>
      <c r="G223">
        <f>Raw_data!X26</f>
        <v>0.15744</v>
      </c>
      <c r="H223" s="4" t="s">
        <v>815</v>
      </c>
      <c r="I223">
        <f>Raw_data!AE26</f>
        <v>2.19</v>
      </c>
      <c r="J223" s="4" t="s">
        <v>1843</v>
      </c>
      <c r="K223">
        <f>Raw_data!JU26</f>
        <v>0.04</v>
      </c>
      <c r="L223" s="4" t="s">
        <v>1844</v>
      </c>
      <c r="M223">
        <f>Raw_data!FG26</f>
        <v>0.4612</v>
      </c>
      <c r="N223" s="2" t="s">
        <v>1845</v>
      </c>
      <c r="O223">
        <f>Raw_data!GH26</f>
        <v>0.1618</v>
      </c>
      <c r="P223" s="4" t="s">
        <v>1846</v>
      </c>
      <c r="Q223">
        <f>Raw_data!IA26</f>
        <v>8.3699999999999997E-2</v>
      </c>
      <c r="R223" s="4" t="s">
        <v>1847</v>
      </c>
      <c r="S223">
        <f>Raw_data!IF26</f>
        <v>0.1246</v>
      </c>
      <c r="T223">
        <v>0.20829999999999999</v>
      </c>
      <c r="U223" s="2" t="s">
        <v>1848</v>
      </c>
      <c r="V223">
        <f>Raw_data!IL26</f>
        <v>0.86399999999999999</v>
      </c>
      <c r="W223">
        <f>Raw_data!KA26</f>
        <v>5244</v>
      </c>
      <c r="X223">
        <f>Raw_data!KG26</f>
        <v>42</v>
      </c>
      <c r="Z223">
        <f>Raw_data!HJ26</f>
        <v>0</v>
      </c>
    </row>
    <row r="224" spans="1:26" ht="15" x14ac:dyDescent="0.35">
      <c r="A224" t="s">
        <v>47</v>
      </c>
      <c r="B224">
        <v>25</v>
      </c>
      <c r="C224">
        <v>1980</v>
      </c>
      <c r="D224" s="4" t="s">
        <v>591</v>
      </c>
      <c r="E224">
        <f>Raw_data!J26</f>
        <v>541</v>
      </c>
      <c r="F224" s="2" t="s">
        <v>592</v>
      </c>
      <c r="G224">
        <f>Raw_data!Y26</f>
        <v>0.17074</v>
      </c>
      <c r="H224" s="4" t="s">
        <v>816</v>
      </c>
      <c r="I224">
        <f>Raw_data!AF26</f>
        <v>2.2709999999999999</v>
      </c>
      <c r="J224" s="4" t="s">
        <v>1843</v>
      </c>
      <c r="K224">
        <f>Raw_data!JV26</f>
        <v>0.04</v>
      </c>
      <c r="L224" s="4" t="s">
        <v>1844</v>
      </c>
      <c r="M224">
        <f>Raw_data!FH26</f>
        <v>0.44359999999999999</v>
      </c>
      <c r="N224" s="2" t="s">
        <v>1845</v>
      </c>
      <c r="O224">
        <f>Raw_data!GI26</f>
        <v>0.18206</v>
      </c>
      <c r="P224" s="4" t="s">
        <v>1846</v>
      </c>
      <c r="Q224">
        <f>Raw_data!IB26</f>
        <v>0.10249999999999999</v>
      </c>
      <c r="R224" s="4" t="s">
        <v>1847</v>
      </c>
      <c r="S224">
        <f>Raw_data!IG26</f>
        <v>0.15340000000000001</v>
      </c>
      <c r="T224">
        <v>0.25590000000000002</v>
      </c>
      <c r="U224" s="2" t="s">
        <v>1848</v>
      </c>
      <c r="V224">
        <f>Raw_data!IM26</f>
        <v>0.81200000000000006</v>
      </c>
      <c r="W224">
        <f>Raw_data!KB26</f>
        <v>6183</v>
      </c>
      <c r="X224">
        <f>Raw_data!KH26</f>
        <v>43.7</v>
      </c>
      <c r="Z224">
        <f>Raw_data!HK26</f>
        <v>0</v>
      </c>
    </row>
    <row r="225" spans="1:26" ht="15" x14ac:dyDescent="0.35">
      <c r="A225" t="s">
        <v>47</v>
      </c>
      <c r="B225">
        <v>25</v>
      </c>
      <c r="C225">
        <v>1985</v>
      </c>
      <c r="D225" s="4" t="s">
        <v>591</v>
      </c>
      <c r="E225">
        <f>Raw_data!K26</f>
        <v>499</v>
      </c>
      <c r="F225" s="2" t="s">
        <v>592</v>
      </c>
      <c r="G225">
        <f>Raw_data!Z26</f>
        <v>0.10886</v>
      </c>
      <c r="H225" s="4" t="s">
        <v>817</v>
      </c>
      <c r="I225">
        <f>Raw_data!AG26</f>
        <v>2.577</v>
      </c>
      <c r="J225" s="4" t="s">
        <v>1843</v>
      </c>
      <c r="K225">
        <f>Raw_data!JW26</f>
        <v>0.04</v>
      </c>
      <c r="L225" s="4" t="s">
        <v>1844</v>
      </c>
      <c r="M225">
        <f>Raw_data!FI26</f>
        <v>0.4173</v>
      </c>
      <c r="N225" s="2" t="s">
        <v>1845</v>
      </c>
      <c r="O225">
        <f>Raw_data!GJ26</f>
        <v>0.221</v>
      </c>
      <c r="P225" s="4" t="s">
        <v>1846</v>
      </c>
      <c r="Q225">
        <f>Raw_data!IC26</f>
        <v>8.9099999999999999E-2</v>
      </c>
      <c r="R225" s="4" t="s">
        <v>1847</v>
      </c>
      <c r="S225">
        <f>Raw_data!IH26</f>
        <v>0.1139</v>
      </c>
      <c r="T225">
        <v>0.20300000000000001</v>
      </c>
      <c r="U225" s="2" t="s">
        <v>1848</v>
      </c>
      <c r="V225">
        <f>Raw_data!IN26</f>
        <v>1.7190000000000001</v>
      </c>
      <c r="W225">
        <f>Raw_data!KC26</f>
        <v>7340</v>
      </c>
      <c r="X225">
        <f>Raw_data!KI26</f>
        <v>45.4</v>
      </c>
      <c r="Z225">
        <f>Raw_data!HL26</f>
        <v>0</v>
      </c>
    </row>
    <row r="226" spans="1:26" ht="15" x14ac:dyDescent="0.35">
      <c r="A226" t="s">
        <v>47</v>
      </c>
      <c r="B226">
        <v>25</v>
      </c>
      <c r="C226">
        <v>1990</v>
      </c>
      <c r="D226" s="4" t="s">
        <v>591</v>
      </c>
      <c r="E226">
        <f>Raw_data!L26</f>
        <v>496</v>
      </c>
      <c r="F226" s="2" t="s">
        <v>592</v>
      </c>
      <c r="G226">
        <f>Raw_data!AA26</f>
        <v>7.5039999999999996E-2</v>
      </c>
      <c r="H226" s="4" t="s">
        <v>818</v>
      </c>
      <c r="J226" s="4" t="s">
        <v>1843</v>
      </c>
      <c r="L226" s="4" t="s">
        <v>1844</v>
      </c>
      <c r="N226" s="2" t="s">
        <v>1845</v>
      </c>
      <c r="O226">
        <f>Raw_data!GK26</f>
        <v>0.27095999999999998</v>
      </c>
      <c r="P226" s="4" t="s">
        <v>1846</v>
      </c>
      <c r="R226" s="4" t="s">
        <v>1847</v>
      </c>
      <c r="T226" t="s">
        <v>1893</v>
      </c>
      <c r="U226" s="2" t="s">
        <v>1848</v>
      </c>
    </row>
    <row r="227" spans="1:26" ht="15" x14ac:dyDescent="0.35">
      <c r="A227" t="s">
        <v>49</v>
      </c>
      <c r="B227">
        <v>26</v>
      </c>
      <c r="C227">
        <v>1950</v>
      </c>
      <c r="D227" s="4" t="s">
        <v>591</v>
      </c>
      <c r="E227" t="str">
        <f>Raw_data!D27</f>
        <v>.</v>
      </c>
      <c r="F227" s="2" t="s">
        <v>592</v>
      </c>
      <c r="H227" s="4" t="s">
        <v>819</v>
      </c>
      <c r="J227" s="4" t="s">
        <v>1843</v>
      </c>
      <c r="K227" s="4"/>
      <c r="L227" s="4" t="s">
        <v>1844</v>
      </c>
      <c r="N227" s="2" t="s">
        <v>1845</v>
      </c>
      <c r="P227" s="4" t="s">
        <v>1846</v>
      </c>
      <c r="R227" s="4" t="s">
        <v>1847</v>
      </c>
      <c r="T227" t="s">
        <v>1893</v>
      </c>
      <c r="U227" s="2" t="s">
        <v>1848</v>
      </c>
    </row>
    <row r="228" spans="1:26" ht="15" x14ac:dyDescent="0.35">
      <c r="A228" t="s">
        <v>49</v>
      </c>
      <c r="B228">
        <v>26</v>
      </c>
      <c r="C228">
        <v>1955</v>
      </c>
      <c r="D228" s="4" t="s">
        <v>591</v>
      </c>
      <c r="E228" t="str">
        <f>Raw_data!E27</f>
        <v>.</v>
      </c>
      <c r="F228" s="2" t="s">
        <v>592</v>
      </c>
      <c r="H228" s="4" t="s">
        <v>820</v>
      </c>
      <c r="J228" s="4" t="s">
        <v>1843</v>
      </c>
      <c r="L228" s="4" t="s">
        <v>1844</v>
      </c>
      <c r="N228" s="2" t="s">
        <v>1845</v>
      </c>
      <c r="P228" s="4" t="s">
        <v>1846</v>
      </c>
      <c r="R228" s="4" t="s">
        <v>1847</v>
      </c>
      <c r="T228" t="s">
        <v>1893</v>
      </c>
      <c r="U228" s="2" t="s">
        <v>1848</v>
      </c>
    </row>
    <row r="229" spans="1:26" ht="15" x14ac:dyDescent="0.35">
      <c r="A229" t="s">
        <v>49</v>
      </c>
      <c r="B229">
        <v>26</v>
      </c>
      <c r="C229">
        <v>1960</v>
      </c>
      <c r="D229" s="4" t="s">
        <v>591</v>
      </c>
      <c r="E229">
        <f>Raw_data!F27</f>
        <v>495</v>
      </c>
      <c r="F229" s="2" t="s">
        <v>592</v>
      </c>
      <c r="H229" s="4" t="s">
        <v>821</v>
      </c>
      <c r="I229" t="str">
        <f>Raw_data!AB27</f>
        <v>.</v>
      </c>
      <c r="J229" s="4" t="s">
        <v>1843</v>
      </c>
      <c r="K229">
        <f>Raw_data!JR27</f>
        <v>0.01</v>
      </c>
      <c r="L229" s="4" t="s">
        <v>1844</v>
      </c>
      <c r="M229">
        <f>Raw_data!FD27</f>
        <v>0.39460000000000001</v>
      </c>
      <c r="N229" s="2" t="s">
        <v>1845</v>
      </c>
      <c r="P229" s="4" t="s">
        <v>1846</v>
      </c>
      <c r="R229" s="4" t="s">
        <v>1847</v>
      </c>
      <c r="T229" t="s">
        <v>1893</v>
      </c>
      <c r="U229" s="2" t="s">
        <v>1848</v>
      </c>
      <c r="V229">
        <f>Raw_data!II27</f>
        <v>246.83</v>
      </c>
      <c r="W229">
        <f>Raw_data!JX27</f>
        <v>4375</v>
      </c>
      <c r="X229">
        <f>Raw_data!KD27</f>
        <v>35.9</v>
      </c>
    </row>
    <row r="230" spans="1:26" ht="15" x14ac:dyDescent="0.35">
      <c r="A230" t="s">
        <v>49</v>
      </c>
      <c r="B230">
        <v>26</v>
      </c>
      <c r="C230">
        <v>1965</v>
      </c>
      <c r="D230" s="4" t="s">
        <v>591</v>
      </c>
      <c r="E230">
        <f>Raw_data!G27</f>
        <v>404</v>
      </c>
      <c r="F230" s="2" t="s">
        <v>592</v>
      </c>
      <c r="G230">
        <f>Raw_data!V27</f>
        <v>4.5780000000000001E-2</v>
      </c>
      <c r="H230" s="4" t="s">
        <v>822</v>
      </c>
      <c r="I230" t="str">
        <f>Raw_data!AC27</f>
        <v>.</v>
      </c>
      <c r="J230" s="4" t="s">
        <v>1843</v>
      </c>
      <c r="K230">
        <f>Raw_data!JS27</f>
        <v>0.04</v>
      </c>
      <c r="L230" s="4" t="s">
        <v>1844</v>
      </c>
      <c r="M230">
        <f>Raw_data!FE27</f>
        <v>0.37869999999999998</v>
      </c>
      <c r="N230" s="2" t="s">
        <v>1845</v>
      </c>
      <c r="O230">
        <f>Raw_data!GF27</f>
        <v>0.18196000000000001</v>
      </c>
      <c r="P230" s="4" t="s">
        <v>1846</v>
      </c>
      <c r="Q230" t="str">
        <f>Raw_data!HY27</f>
        <v>.</v>
      </c>
      <c r="R230" s="4" t="s">
        <v>1847</v>
      </c>
      <c r="S230" t="str">
        <f>Raw_data!ID27</f>
        <v>.</v>
      </c>
      <c r="U230" s="2" t="s">
        <v>1848</v>
      </c>
      <c r="V230">
        <f>Raw_data!IJ27</f>
        <v>246.83</v>
      </c>
      <c r="W230">
        <f>Raw_data!JY27</f>
        <v>4922</v>
      </c>
      <c r="X230">
        <f>Raw_data!KE27</f>
        <v>38.200000000000003</v>
      </c>
      <c r="Z230">
        <f>Raw_data!HH27</f>
        <v>0.1</v>
      </c>
    </row>
    <row r="231" spans="1:26" ht="15" x14ac:dyDescent="0.35">
      <c r="A231" t="s">
        <v>49</v>
      </c>
      <c r="B231">
        <v>26</v>
      </c>
      <c r="C231">
        <v>1970</v>
      </c>
      <c r="D231" s="4" t="s">
        <v>591</v>
      </c>
      <c r="E231">
        <f>Raw_data!H27</f>
        <v>389</v>
      </c>
      <c r="F231" s="2" t="s">
        <v>592</v>
      </c>
      <c r="G231">
        <f>Raw_data!W27</f>
        <v>7.5380000000000003E-2</v>
      </c>
      <c r="H231" s="4" t="s">
        <v>823</v>
      </c>
      <c r="I231">
        <f>Raw_data!AD27</f>
        <v>0.16500000000000001</v>
      </c>
      <c r="J231" s="4" t="s">
        <v>1843</v>
      </c>
      <c r="K231">
        <f>Raw_data!JT27</f>
        <v>0.05</v>
      </c>
      <c r="L231" s="4" t="s">
        <v>1844</v>
      </c>
      <c r="M231">
        <f>Raw_data!FF27</f>
        <v>0.3624</v>
      </c>
      <c r="N231" s="2" t="s">
        <v>1845</v>
      </c>
      <c r="O231">
        <f>Raw_data!GG27</f>
        <v>0.19997999999999999</v>
      </c>
      <c r="P231" s="4" t="s">
        <v>1846</v>
      </c>
      <c r="Q231">
        <f>Raw_data!HZ27</f>
        <v>5.9400000000000001E-2</v>
      </c>
      <c r="R231" s="4" t="s">
        <v>1847</v>
      </c>
      <c r="S231">
        <f>Raw_data!IE27</f>
        <v>9.3600000000000003E-2</v>
      </c>
      <c r="T231">
        <v>0.153</v>
      </c>
      <c r="U231" s="2" t="s">
        <v>1848</v>
      </c>
      <c r="V231">
        <f>Raw_data!IK27</f>
        <v>277.70999999999998</v>
      </c>
      <c r="W231">
        <f>Raw_data!JZ27</f>
        <v>5484</v>
      </c>
      <c r="X231">
        <f>Raw_data!KF27</f>
        <v>40.4</v>
      </c>
      <c r="Z231">
        <f>Raw_data!HI27</f>
        <v>0.1</v>
      </c>
    </row>
    <row r="232" spans="1:26" ht="15" x14ac:dyDescent="0.35">
      <c r="A232" t="s">
        <v>49</v>
      </c>
      <c r="B232">
        <v>26</v>
      </c>
      <c r="C232">
        <v>1975</v>
      </c>
      <c r="D232" s="4" t="s">
        <v>591</v>
      </c>
      <c r="E232">
        <f>Raw_data!I27</f>
        <v>430</v>
      </c>
      <c r="F232" s="2" t="s">
        <v>592</v>
      </c>
      <c r="G232">
        <f>Raw_data!X27</f>
        <v>7.2279999999999997E-2</v>
      </c>
      <c r="H232" s="4" t="s">
        <v>824</v>
      </c>
      <c r="I232">
        <f>Raw_data!AE27</f>
        <v>0.30399999999999999</v>
      </c>
      <c r="J232" s="4" t="s">
        <v>1843</v>
      </c>
      <c r="K232">
        <f>Raw_data!JU27</f>
        <v>7.0000000000000007E-2</v>
      </c>
      <c r="L232" s="4" t="s">
        <v>1844</v>
      </c>
      <c r="M232">
        <f>Raw_data!FG27</f>
        <v>0.35670000000000002</v>
      </c>
      <c r="N232" s="2" t="s">
        <v>1845</v>
      </c>
      <c r="O232">
        <f>Raw_data!GH27</f>
        <v>0.21615999999999999</v>
      </c>
      <c r="P232" s="4" t="s">
        <v>1846</v>
      </c>
      <c r="Q232">
        <f>Raw_data!IA27</f>
        <v>5.5599999999999997E-2</v>
      </c>
      <c r="R232" s="4" t="s">
        <v>1847</v>
      </c>
      <c r="S232">
        <f>Raw_data!IF27</f>
        <v>0.1166</v>
      </c>
      <c r="T232">
        <v>0.17219999999999999</v>
      </c>
      <c r="U232" s="2" t="s">
        <v>1848</v>
      </c>
      <c r="V232">
        <f>Raw_data!IL27</f>
        <v>214.32</v>
      </c>
      <c r="W232">
        <f>Raw_data!KA27</f>
        <v>6169</v>
      </c>
      <c r="X232">
        <f>Raw_data!KG27</f>
        <v>42.6</v>
      </c>
      <c r="Z232">
        <f>Raw_data!HJ27</f>
        <v>0</v>
      </c>
    </row>
    <row r="233" spans="1:26" ht="15" x14ac:dyDescent="0.35">
      <c r="A233" t="s">
        <v>49</v>
      </c>
      <c r="B233">
        <v>26</v>
      </c>
      <c r="C233">
        <v>1980</v>
      </c>
      <c r="D233" s="4" t="s">
        <v>591</v>
      </c>
      <c r="E233">
        <f>Raw_data!J27</f>
        <v>498</v>
      </c>
      <c r="F233" s="2" t="s">
        <v>592</v>
      </c>
      <c r="G233">
        <f>Raw_data!Y27</f>
        <v>6.6600000000000006E-2</v>
      </c>
      <c r="H233" s="4" t="s">
        <v>825</v>
      </c>
      <c r="I233">
        <f>Raw_data!AF27</f>
        <v>0.56999999999999995</v>
      </c>
      <c r="J233" s="4" t="s">
        <v>1843</v>
      </c>
      <c r="K233">
        <f>Raw_data!JV27</f>
        <v>8.4000000000000005E-2</v>
      </c>
      <c r="L233" s="4" t="s">
        <v>1844</v>
      </c>
      <c r="M233">
        <f>Raw_data!FH27</f>
        <v>0.3483</v>
      </c>
      <c r="N233" s="2" t="s">
        <v>1845</v>
      </c>
      <c r="O233">
        <f>Raw_data!GI27</f>
        <v>0.16928000000000001</v>
      </c>
      <c r="P233" s="4" t="s">
        <v>1846</v>
      </c>
      <c r="Q233">
        <f>Raw_data!IB27</f>
        <v>7.0999999999999994E-2</v>
      </c>
      <c r="R233" s="4" t="s">
        <v>1847</v>
      </c>
      <c r="S233">
        <f>Raw_data!IG27</f>
        <v>0.16239999999999999</v>
      </c>
      <c r="T233">
        <v>0.2334</v>
      </c>
      <c r="U233" s="2" t="s">
        <v>1848</v>
      </c>
      <c r="V233">
        <f>Raw_data!IM27</f>
        <v>211.28</v>
      </c>
      <c r="W233">
        <f>Raw_data!KB27</f>
        <v>6863</v>
      </c>
      <c r="X233">
        <f>Raw_data!KH27</f>
        <v>44.4</v>
      </c>
      <c r="Z233">
        <f>Raw_data!HK27</f>
        <v>0.2</v>
      </c>
    </row>
    <row r="234" spans="1:26" ht="15" x14ac:dyDescent="0.35">
      <c r="A234" t="s">
        <v>49</v>
      </c>
      <c r="B234">
        <v>26</v>
      </c>
      <c r="C234">
        <v>1985</v>
      </c>
      <c r="D234" s="4" t="s">
        <v>591</v>
      </c>
      <c r="E234">
        <f>Raw_data!K27</f>
        <v>515</v>
      </c>
      <c r="F234" s="2" t="s">
        <v>592</v>
      </c>
      <c r="G234">
        <f>Raw_data!Z27</f>
        <v>6.1879999999999998E-2</v>
      </c>
      <c r="H234" s="4" t="s">
        <v>826</v>
      </c>
      <c r="I234">
        <f>Raw_data!AG27</f>
        <v>0.81899999999999995</v>
      </c>
      <c r="J234" s="4" t="s">
        <v>1843</v>
      </c>
      <c r="K234">
        <f>Raw_data!JW27</f>
        <v>0.06</v>
      </c>
      <c r="L234" s="4" t="s">
        <v>1844</v>
      </c>
      <c r="M234">
        <f>Raw_data!FI27</f>
        <v>0.35170000000000001</v>
      </c>
      <c r="N234" s="2" t="s">
        <v>1845</v>
      </c>
      <c r="O234">
        <f>Raw_data!GJ27</f>
        <v>0.17498</v>
      </c>
      <c r="P234" s="4" t="s">
        <v>1846</v>
      </c>
      <c r="Q234">
        <f>Raw_data!IC27</f>
        <v>7.3599999999999999E-2</v>
      </c>
      <c r="R234" s="4" t="s">
        <v>1847</v>
      </c>
      <c r="S234">
        <f>Raw_data!IH27</f>
        <v>0.1532</v>
      </c>
      <c r="T234">
        <v>0.2268</v>
      </c>
      <c r="U234" s="2" t="s">
        <v>1848</v>
      </c>
      <c r="V234">
        <f>Raw_data!IN27</f>
        <v>449.26</v>
      </c>
      <c r="W234">
        <f>Raw_data!KC27</f>
        <v>7915</v>
      </c>
      <c r="X234">
        <f>Raw_data!KI27</f>
        <v>46.3</v>
      </c>
      <c r="Z234">
        <f>Raw_data!HL27</f>
        <v>0</v>
      </c>
    </row>
    <row r="235" spans="1:26" ht="15" x14ac:dyDescent="0.35">
      <c r="A235" t="s">
        <v>49</v>
      </c>
      <c r="B235">
        <v>26</v>
      </c>
      <c r="C235">
        <v>1990</v>
      </c>
      <c r="D235" s="4" t="s">
        <v>591</v>
      </c>
      <c r="E235">
        <f>Raw_data!L27</f>
        <v>521</v>
      </c>
      <c r="F235" s="2" t="s">
        <v>592</v>
      </c>
      <c r="G235">
        <f>Raw_data!AA27</f>
        <v>8.7959999999999997E-2</v>
      </c>
      <c r="H235" s="4" t="s">
        <v>827</v>
      </c>
      <c r="J235" s="4" t="s">
        <v>1843</v>
      </c>
      <c r="L235" s="4" t="s">
        <v>1844</v>
      </c>
      <c r="N235" s="2" t="s">
        <v>1845</v>
      </c>
      <c r="O235">
        <f>Raw_data!GK27</f>
        <v>0.17566000000000001</v>
      </c>
      <c r="P235" s="4" t="s">
        <v>1846</v>
      </c>
      <c r="R235" s="4" t="s">
        <v>1847</v>
      </c>
      <c r="T235" t="s">
        <v>1893</v>
      </c>
      <c r="U235" s="2" t="s">
        <v>1848</v>
      </c>
    </row>
    <row r="236" spans="1:26" ht="15" x14ac:dyDescent="0.35">
      <c r="A236" t="s">
        <v>51</v>
      </c>
      <c r="B236">
        <v>27</v>
      </c>
      <c r="C236">
        <v>1950</v>
      </c>
      <c r="D236" s="4" t="s">
        <v>591</v>
      </c>
      <c r="E236" t="str">
        <f>Raw_data!D28</f>
        <v>.</v>
      </c>
      <c r="F236" s="2" t="s">
        <v>592</v>
      </c>
      <c r="H236" s="4" t="s">
        <v>828</v>
      </c>
      <c r="J236" s="4" t="s">
        <v>1843</v>
      </c>
      <c r="K236" s="4"/>
      <c r="L236" s="4" t="s">
        <v>1844</v>
      </c>
      <c r="N236" s="2" t="s">
        <v>1845</v>
      </c>
      <c r="P236" s="4" t="s">
        <v>1846</v>
      </c>
      <c r="R236" s="4" t="s">
        <v>1847</v>
      </c>
      <c r="T236" t="s">
        <v>1893</v>
      </c>
      <c r="U236" s="2" t="s">
        <v>1848</v>
      </c>
    </row>
    <row r="237" spans="1:26" ht="15" x14ac:dyDescent="0.35">
      <c r="A237" t="s">
        <v>51</v>
      </c>
      <c r="B237">
        <v>27</v>
      </c>
      <c r="C237">
        <v>1955</v>
      </c>
      <c r="D237" s="4" t="s">
        <v>591</v>
      </c>
      <c r="E237" t="str">
        <f>Raw_data!E28</f>
        <v>.</v>
      </c>
      <c r="F237" s="2" t="s">
        <v>592</v>
      </c>
      <c r="H237" s="4" t="s">
        <v>829</v>
      </c>
      <c r="J237" s="4" t="s">
        <v>1843</v>
      </c>
      <c r="L237" s="4" t="s">
        <v>1844</v>
      </c>
      <c r="N237" s="2" t="s">
        <v>1845</v>
      </c>
      <c r="P237" s="4" t="s">
        <v>1846</v>
      </c>
      <c r="R237" s="4" t="s">
        <v>1847</v>
      </c>
      <c r="T237" t="s">
        <v>1893</v>
      </c>
      <c r="U237" s="2" t="s">
        <v>1848</v>
      </c>
    </row>
    <row r="238" spans="1:26" ht="15" x14ac:dyDescent="0.35">
      <c r="A238" t="s">
        <v>51</v>
      </c>
      <c r="B238">
        <v>27</v>
      </c>
      <c r="C238">
        <v>1960</v>
      </c>
      <c r="D238" s="4" t="s">
        <v>591</v>
      </c>
      <c r="E238">
        <f>Raw_data!F28</f>
        <v>853</v>
      </c>
      <c r="F238" s="2" t="s">
        <v>592</v>
      </c>
      <c r="H238" s="4" t="s">
        <v>830</v>
      </c>
      <c r="I238" t="str">
        <f>Raw_data!AB28</f>
        <v>.</v>
      </c>
      <c r="J238" s="4" t="s">
        <v>1843</v>
      </c>
      <c r="K238" t="str">
        <f>Raw_data!JR28</f>
        <v>.</v>
      </c>
      <c r="L238" s="4" t="s">
        <v>1844</v>
      </c>
      <c r="M238">
        <f>Raw_data!FD28</f>
        <v>0.36919999999999997</v>
      </c>
      <c r="N238" s="2" t="s">
        <v>1845</v>
      </c>
      <c r="P238" s="4" t="s">
        <v>1846</v>
      </c>
      <c r="R238" s="4" t="s">
        <v>1847</v>
      </c>
      <c r="T238" t="s">
        <v>1893</v>
      </c>
      <c r="U238" s="2" t="s">
        <v>1848</v>
      </c>
      <c r="V238">
        <f>Raw_data!II28</f>
        <v>49.377000000000002</v>
      </c>
      <c r="W238">
        <f>Raw_data!JX28</f>
        <v>991</v>
      </c>
      <c r="X238">
        <f>Raw_data!KD28</f>
        <v>35.299999999999997</v>
      </c>
    </row>
    <row r="239" spans="1:26" ht="15" x14ac:dyDescent="0.35">
      <c r="A239" t="s">
        <v>51</v>
      </c>
      <c r="B239">
        <v>27</v>
      </c>
      <c r="C239">
        <v>1965</v>
      </c>
      <c r="D239" s="4" t="s">
        <v>591</v>
      </c>
      <c r="E239">
        <f>Raw_data!G28</f>
        <v>968</v>
      </c>
      <c r="F239" s="2" t="s">
        <v>592</v>
      </c>
      <c r="G239">
        <f>Raw_data!V28</f>
        <v>7.4700000000000003E-2</v>
      </c>
      <c r="H239" s="4" t="s">
        <v>831</v>
      </c>
      <c r="I239" t="str">
        <f>Raw_data!AC28</f>
        <v>.</v>
      </c>
      <c r="J239" s="4" t="s">
        <v>1843</v>
      </c>
      <c r="K239">
        <f>Raw_data!JS28</f>
        <v>0.01</v>
      </c>
      <c r="L239" s="4" t="s">
        <v>1844</v>
      </c>
      <c r="M239">
        <f>Raw_data!FE28</f>
        <v>0.36180000000000001</v>
      </c>
      <c r="N239" s="2" t="s">
        <v>1845</v>
      </c>
      <c r="O239">
        <f>Raw_data!GF28</f>
        <v>0.29127999999999998</v>
      </c>
      <c r="P239" s="4" t="s">
        <v>1846</v>
      </c>
      <c r="Q239">
        <f>Raw_data!HY28</f>
        <v>0.1145</v>
      </c>
      <c r="R239" s="4" t="s">
        <v>1847</v>
      </c>
      <c r="S239">
        <f>Raw_data!ID28</f>
        <v>0.26200000000000001</v>
      </c>
      <c r="T239">
        <v>0.3765</v>
      </c>
      <c r="U239" s="2" t="s">
        <v>1848</v>
      </c>
      <c r="V239">
        <f>Raw_data!IJ28</f>
        <v>49.366</v>
      </c>
      <c r="W239">
        <f>Raw_data!JY28</f>
        <v>1096</v>
      </c>
      <c r="X239">
        <f>Raw_data!KE28</f>
        <v>37.1</v>
      </c>
      <c r="Z239">
        <f>Raw_data!HH28</f>
        <v>0</v>
      </c>
    </row>
    <row r="240" spans="1:26" ht="15" x14ac:dyDescent="0.35">
      <c r="A240" t="s">
        <v>51</v>
      </c>
      <c r="B240">
        <v>27</v>
      </c>
      <c r="C240">
        <v>1970</v>
      </c>
      <c r="D240" s="4" t="s">
        <v>591</v>
      </c>
      <c r="E240">
        <f>Raw_data!H28</f>
        <v>981</v>
      </c>
      <c r="F240" s="2" t="s">
        <v>592</v>
      </c>
      <c r="G240">
        <f>Raw_data!W28</f>
        <v>4.3799999999999999E-2</v>
      </c>
      <c r="H240" s="4" t="s">
        <v>832</v>
      </c>
      <c r="I240" t="str">
        <f>Raw_data!AD28</f>
        <v>.</v>
      </c>
      <c r="J240" s="4" t="s">
        <v>1843</v>
      </c>
      <c r="K240">
        <f>Raw_data!JT28</f>
        <v>0.02</v>
      </c>
      <c r="L240" s="4" t="s">
        <v>1844</v>
      </c>
      <c r="M240">
        <f>Raw_data!FF28</f>
        <v>0.35489999999999999</v>
      </c>
      <c r="N240" s="2" t="s">
        <v>1845</v>
      </c>
      <c r="O240">
        <f>Raw_data!GG28</f>
        <v>0.2107</v>
      </c>
      <c r="P240" s="4" t="s">
        <v>1846</v>
      </c>
      <c r="Q240">
        <f>Raw_data!HZ28</f>
        <v>0.2298</v>
      </c>
      <c r="R240" s="4" t="s">
        <v>1847</v>
      </c>
      <c r="S240">
        <f>Raw_data!IE28</f>
        <v>0.16689999999999999</v>
      </c>
      <c r="T240">
        <v>0.3967</v>
      </c>
      <c r="U240" s="2" t="s">
        <v>1848</v>
      </c>
      <c r="V240">
        <f>Raw_data!IK28</f>
        <v>55.542000000000002</v>
      </c>
      <c r="W240">
        <f>Raw_data!JZ28</f>
        <v>1221</v>
      </c>
      <c r="X240">
        <f>Raw_data!KF28</f>
        <v>39.1</v>
      </c>
      <c r="Z240">
        <f>Raw_data!HI28</f>
        <v>0</v>
      </c>
    </row>
    <row r="241" spans="1:26" ht="15" x14ac:dyDescent="0.35">
      <c r="A241" t="s">
        <v>51</v>
      </c>
      <c r="B241">
        <v>27</v>
      </c>
      <c r="C241">
        <v>1975</v>
      </c>
      <c r="D241" s="4" t="s">
        <v>591</v>
      </c>
      <c r="E241">
        <f>Raw_data!I28</f>
        <v>953</v>
      </c>
      <c r="F241" s="2" t="s">
        <v>592</v>
      </c>
      <c r="G241">
        <f>Raw_data!X28</f>
        <v>6.8059999999999996E-2</v>
      </c>
      <c r="H241" s="4" t="s">
        <v>833</v>
      </c>
      <c r="I241" t="str">
        <f>Raw_data!AE28</f>
        <v>.</v>
      </c>
      <c r="J241" s="4" t="s">
        <v>1843</v>
      </c>
      <c r="K241">
        <f>Raw_data!JU28</f>
        <v>0.04</v>
      </c>
      <c r="L241" s="4" t="s">
        <v>1844</v>
      </c>
      <c r="M241">
        <f>Raw_data!FG28</f>
        <v>0.3453</v>
      </c>
      <c r="N241" s="2" t="s">
        <v>1845</v>
      </c>
      <c r="O241">
        <f>Raw_data!GH28</f>
        <v>0.26351999999999998</v>
      </c>
      <c r="P241" s="4" t="s">
        <v>1846</v>
      </c>
      <c r="Q241">
        <f>Raw_data!IA28</f>
        <v>0.25380000000000003</v>
      </c>
      <c r="R241" s="4" t="s">
        <v>1847</v>
      </c>
      <c r="S241">
        <f>Raw_data!IF28</f>
        <v>0.25269999999999998</v>
      </c>
      <c r="T241">
        <v>0.50649999999999995</v>
      </c>
      <c r="U241" s="2" t="s">
        <v>1848</v>
      </c>
      <c r="V241">
        <f>Raw_data!IL28</f>
        <v>43.103999999999999</v>
      </c>
      <c r="W241">
        <f>Raw_data!KA28</f>
        <v>1371</v>
      </c>
      <c r="X241">
        <f>Raw_data!KG28</f>
        <v>41.2</v>
      </c>
      <c r="Z241">
        <f>Raw_data!HJ28</f>
        <v>0</v>
      </c>
    </row>
    <row r="242" spans="1:26" ht="15" x14ac:dyDescent="0.35">
      <c r="A242" t="s">
        <v>51</v>
      </c>
      <c r="B242">
        <v>27</v>
      </c>
      <c r="C242">
        <v>1980</v>
      </c>
      <c r="D242" s="4" t="s">
        <v>591</v>
      </c>
      <c r="E242">
        <f>Raw_data!J28</f>
        <v>950</v>
      </c>
      <c r="F242" s="2" t="s">
        <v>592</v>
      </c>
      <c r="G242">
        <f>Raw_data!Y28</f>
        <v>0.17724000000000001</v>
      </c>
      <c r="H242" s="4" t="s">
        <v>834</v>
      </c>
      <c r="I242" t="str">
        <f>Raw_data!AF28</f>
        <v>.</v>
      </c>
      <c r="J242" s="4" t="s">
        <v>1843</v>
      </c>
      <c r="K242">
        <f>Raw_data!JV28</f>
        <v>0.1</v>
      </c>
      <c r="L242" s="4" t="s">
        <v>1844</v>
      </c>
      <c r="M242">
        <f>Raw_data!FH28</f>
        <v>0.33310000000000001</v>
      </c>
      <c r="N242" s="2" t="s">
        <v>1845</v>
      </c>
      <c r="O242">
        <f>Raw_data!GI28</f>
        <v>0.44422</v>
      </c>
      <c r="P242" s="4" t="s">
        <v>1846</v>
      </c>
      <c r="Q242">
        <f>Raw_data!IB28</f>
        <v>0.1779</v>
      </c>
      <c r="R242" s="4" t="s">
        <v>1847</v>
      </c>
      <c r="S242">
        <f>Raw_data!IG28</f>
        <v>0.33229999999999998</v>
      </c>
      <c r="T242">
        <v>0.51019999999999999</v>
      </c>
      <c r="U242" s="2" t="s">
        <v>1848</v>
      </c>
      <c r="V242">
        <f>Raw_data!IM28</f>
        <v>45.914000000000001</v>
      </c>
      <c r="W242">
        <f>Raw_data!KB28</f>
        <v>1551</v>
      </c>
      <c r="X242">
        <f>Raw_data!KH28</f>
        <v>43.2</v>
      </c>
      <c r="Z242">
        <f>Raw_data!HK28</f>
        <v>0.1</v>
      </c>
    </row>
    <row r="243" spans="1:26" ht="15" x14ac:dyDescent="0.35">
      <c r="A243" t="s">
        <v>51</v>
      </c>
      <c r="B243">
        <v>27</v>
      </c>
      <c r="C243">
        <v>1985</v>
      </c>
      <c r="D243" s="4" t="s">
        <v>591</v>
      </c>
      <c r="E243">
        <f>Raw_data!K28</f>
        <v>809</v>
      </c>
      <c r="F243" s="2" t="s">
        <v>592</v>
      </c>
      <c r="G243">
        <f>Raw_data!Z28</f>
        <v>0.1852</v>
      </c>
      <c r="H243" s="4" t="s">
        <v>835</v>
      </c>
      <c r="I243" t="str">
        <f>Raw_data!AG28</f>
        <v>.</v>
      </c>
      <c r="J243" s="4" t="s">
        <v>1843</v>
      </c>
      <c r="K243">
        <f>Raw_data!JW28</f>
        <v>0.15</v>
      </c>
      <c r="L243" s="4" t="s">
        <v>1844</v>
      </c>
      <c r="M243">
        <f>Raw_data!FI28</f>
        <v>0.33410000000000001</v>
      </c>
      <c r="N243" s="2" t="s">
        <v>1845</v>
      </c>
      <c r="O243">
        <f>Raw_data!GJ28</f>
        <v>0.25666</v>
      </c>
      <c r="P243" s="4" t="s">
        <v>1846</v>
      </c>
      <c r="Q243">
        <f>Raw_data!IC28</f>
        <v>0.2248</v>
      </c>
      <c r="R243" s="4" t="s">
        <v>1847</v>
      </c>
      <c r="S243">
        <f>Raw_data!IH28</f>
        <v>0.39090000000000003</v>
      </c>
      <c r="T243">
        <v>0.61570000000000003</v>
      </c>
      <c r="U243" s="2" t="s">
        <v>1848</v>
      </c>
      <c r="V243">
        <f>Raw_data!IN28</f>
        <v>77.084999999999994</v>
      </c>
      <c r="W243">
        <f>Raw_data!KC28</f>
        <v>1766</v>
      </c>
      <c r="X243">
        <f>Raw_data!KI28</f>
        <v>45.2</v>
      </c>
      <c r="Z243">
        <f>Raw_data!HL28</f>
        <v>1</v>
      </c>
    </row>
    <row r="244" spans="1:26" ht="15" x14ac:dyDescent="0.35">
      <c r="A244" t="s">
        <v>51</v>
      </c>
      <c r="B244">
        <v>27</v>
      </c>
      <c r="C244">
        <v>1990</v>
      </c>
      <c r="D244" s="4" t="s">
        <v>591</v>
      </c>
      <c r="E244">
        <f>Raw_data!L28</f>
        <v>807</v>
      </c>
      <c r="F244" s="2" t="s">
        <v>592</v>
      </c>
      <c r="G244">
        <f>Raw_data!AA28</f>
        <v>0.13496</v>
      </c>
      <c r="H244" s="4" t="s">
        <v>836</v>
      </c>
      <c r="J244" s="4" t="s">
        <v>1843</v>
      </c>
      <c r="L244" s="4" t="s">
        <v>1844</v>
      </c>
      <c r="N244" s="2" t="s">
        <v>1845</v>
      </c>
      <c r="O244">
        <f>Raw_data!GK28</f>
        <v>0.20694000000000001</v>
      </c>
      <c r="P244" s="4" t="s">
        <v>1846</v>
      </c>
      <c r="R244" s="4" t="s">
        <v>1847</v>
      </c>
      <c r="T244" t="s">
        <v>1893</v>
      </c>
      <c r="U244" s="2" t="s">
        <v>1848</v>
      </c>
    </row>
    <row r="245" spans="1:26" ht="15" x14ac:dyDescent="0.35">
      <c r="A245" t="s">
        <v>53</v>
      </c>
      <c r="B245">
        <v>28</v>
      </c>
      <c r="C245">
        <v>1950</v>
      </c>
      <c r="D245" s="4" t="s">
        <v>591</v>
      </c>
      <c r="E245">
        <f>Raw_data!D29</f>
        <v>3214</v>
      </c>
      <c r="F245" s="2" t="s">
        <v>592</v>
      </c>
      <c r="H245" s="4" t="s">
        <v>837</v>
      </c>
      <c r="J245" s="4" t="s">
        <v>1843</v>
      </c>
      <c r="K245" s="4"/>
      <c r="L245" s="4" t="s">
        <v>1844</v>
      </c>
      <c r="N245" s="2" t="s">
        <v>1845</v>
      </c>
      <c r="P245" s="4" t="s">
        <v>1846</v>
      </c>
      <c r="R245" s="4" t="s">
        <v>1847</v>
      </c>
      <c r="T245" t="s">
        <v>1893</v>
      </c>
      <c r="U245" s="2" t="s">
        <v>1848</v>
      </c>
    </row>
    <row r="246" spans="1:26" ht="15" x14ac:dyDescent="0.35">
      <c r="A246" t="s">
        <v>53</v>
      </c>
      <c r="B246">
        <v>28</v>
      </c>
      <c r="C246">
        <v>1955</v>
      </c>
      <c r="D246" s="4" t="s">
        <v>591</v>
      </c>
      <c r="E246">
        <f>Raw_data!E29</f>
        <v>3022</v>
      </c>
      <c r="F246" s="2" t="s">
        <v>592</v>
      </c>
      <c r="H246" s="4" t="s">
        <v>838</v>
      </c>
      <c r="J246" s="4" t="s">
        <v>1843</v>
      </c>
      <c r="L246" s="4" t="s">
        <v>1844</v>
      </c>
      <c r="N246" s="2" t="s">
        <v>1845</v>
      </c>
      <c r="P246" s="4" t="s">
        <v>1846</v>
      </c>
      <c r="R246" s="4" t="s">
        <v>1847</v>
      </c>
      <c r="T246" t="s">
        <v>1893</v>
      </c>
      <c r="U246" s="2" t="s">
        <v>1848</v>
      </c>
    </row>
    <row r="247" spans="1:26" ht="15" x14ac:dyDescent="0.35">
      <c r="A247" t="s">
        <v>53</v>
      </c>
      <c r="B247">
        <v>28</v>
      </c>
      <c r="C247">
        <v>1960</v>
      </c>
      <c r="D247" s="4" t="s">
        <v>591</v>
      </c>
      <c r="E247">
        <f>Raw_data!F29</f>
        <v>2818</v>
      </c>
      <c r="F247" s="2" t="s">
        <v>592</v>
      </c>
      <c r="H247" s="4" t="s">
        <v>839</v>
      </c>
      <c r="I247">
        <f>Raw_data!AB29</f>
        <v>2.4369999999999998</v>
      </c>
      <c r="J247" s="4" t="s">
        <v>1843</v>
      </c>
      <c r="K247">
        <f>Raw_data!JR29</f>
        <v>0.24</v>
      </c>
      <c r="L247" s="4" t="s">
        <v>1844</v>
      </c>
      <c r="M247">
        <f>Raw_data!FD29</f>
        <v>0.29699999999999999</v>
      </c>
      <c r="N247" s="2" t="s">
        <v>1845</v>
      </c>
      <c r="P247" s="4" t="s">
        <v>1846</v>
      </c>
      <c r="R247" s="4" t="s">
        <v>1847</v>
      </c>
      <c r="T247" t="s">
        <v>1893</v>
      </c>
      <c r="U247" s="2" t="s">
        <v>1848</v>
      </c>
      <c r="V247">
        <f>Raw_data!II29</f>
        <v>4.7629999999999999</v>
      </c>
      <c r="W247">
        <f>Raw_data!JX29</f>
        <v>660</v>
      </c>
      <c r="X247">
        <f>Raw_data!KD29</f>
        <v>59.4</v>
      </c>
    </row>
    <row r="248" spans="1:26" ht="15" x14ac:dyDescent="0.35">
      <c r="A248" t="s">
        <v>53</v>
      </c>
      <c r="B248">
        <v>28</v>
      </c>
      <c r="C248">
        <v>1965</v>
      </c>
      <c r="D248" s="4" t="s">
        <v>591</v>
      </c>
      <c r="E248">
        <f>Raw_data!G29</f>
        <v>3076</v>
      </c>
      <c r="F248" s="2" t="s">
        <v>592</v>
      </c>
      <c r="G248">
        <f>Raw_data!V29</f>
        <v>0.13275999999999999</v>
      </c>
      <c r="H248" s="4" t="s">
        <v>840</v>
      </c>
      <c r="I248">
        <f>Raw_data!AC29</f>
        <v>2.94</v>
      </c>
      <c r="J248" s="4" t="s">
        <v>1843</v>
      </c>
      <c r="K248">
        <f>Raw_data!JS29</f>
        <v>0.26</v>
      </c>
      <c r="L248" s="4" t="s">
        <v>1844</v>
      </c>
      <c r="M248">
        <f>Raw_data!FE29</f>
        <v>0.3039</v>
      </c>
      <c r="N248" s="2" t="s">
        <v>1845</v>
      </c>
      <c r="O248">
        <f>Raw_data!GF29</f>
        <v>0.10206</v>
      </c>
      <c r="P248" s="4" t="s">
        <v>1846</v>
      </c>
      <c r="Q248">
        <f>Raw_data!HY29</f>
        <v>0.15049999999999999</v>
      </c>
      <c r="R248" s="4" t="s">
        <v>1847</v>
      </c>
      <c r="S248">
        <f>Raw_data!ID29</f>
        <v>0.16189999999999999</v>
      </c>
      <c r="T248">
        <v>0.31240000000000001</v>
      </c>
      <c r="U248" s="2" t="s">
        <v>1848</v>
      </c>
      <c r="V248">
        <f>Raw_data!IJ29</f>
        <v>4.7619999999999996</v>
      </c>
      <c r="W248">
        <f>Raw_data!JY29</f>
        <v>753</v>
      </c>
      <c r="X248">
        <f>Raw_data!KE29</f>
        <v>61</v>
      </c>
      <c r="Z248" t="str">
        <f>Raw_data!HH29</f>
        <v>.</v>
      </c>
    </row>
    <row r="249" spans="1:26" ht="15" x14ac:dyDescent="0.35">
      <c r="A249" t="s">
        <v>53</v>
      </c>
      <c r="B249">
        <v>28</v>
      </c>
      <c r="C249">
        <v>1970</v>
      </c>
      <c r="D249" s="4" t="s">
        <v>591</v>
      </c>
      <c r="E249">
        <f>Raw_data!H29</f>
        <v>2338</v>
      </c>
      <c r="F249" s="2" t="s">
        <v>592</v>
      </c>
      <c r="G249">
        <f>Raw_data!W29</f>
        <v>9.282E-2</v>
      </c>
      <c r="H249" s="4" t="s">
        <v>841</v>
      </c>
      <c r="I249">
        <f>Raw_data!AD29</f>
        <v>3.3359999999999999</v>
      </c>
      <c r="J249" s="4" t="s">
        <v>1843</v>
      </c>
      <c r="K249">
        <f>Raw_data!JT29</f>
        <v>0.3</v>
      </c>
      <c r="L249" s="4" t="s">
        <v>1844</v>
      </c>
      <c r="M249">
        <f>Raw_data!FF29</f>
        <v>0.31119999999999998</v>
      </c>
      <c r="N249" s="2" t="s">
        <v>1845</v>
      </c>
      <c r="O249">
        <f>Raw_data!GG29</f>
        <v>0.11998</v>
      </c>
      <c r="P249" s="4" t="s">
        <v>1846</v>
      </c>
      <c r="Q249">
        <f>Raw_data!HZ29</f>
        <v>0.14249999999999999</v>
      </c>
      <c r="R249" s="4" t="s">
        <v>1847</v>
      </c>
      <c r="S249">
        <f>Raw_data!IE29</f>
        <v>0.14219999999999999</v>
      </c>
      <c r="T249">
        <v>0.28469999999999995</v>
      </c>
      <c r="U249" s="2" t="s">
        <v>1848</v>
      </c>
      <c r="V249">
        <f>Raw_data!IK29</f>
        <v>5.556</v>
      </c>
      <c r="W249">
        <f>Raw_data!JZ29</f>
        <v>826</v>
      </c>
      <c r="X249">
        <f>Raw_data!KF29</f>
        <v>62.4</v>
      </c>
      <c r="Z249">
        <f>Raw_data!HI29</f>
        <v>0</v>
      </c>
    </row>
    <row r="250" spans="1:26" ht="15" x14ac:dyDescent="0.35">
      <c r="A250" t="s">
        <v>53</v>
      </c>
      <c r="B250">
        <v>28</v>
      </c>
      <c r="C250">
        <v>1975</v>
      </c>
      <c r="D250" s="4" t="s">
        <v>591</v>
      </c>
      <c r="E250">
        <f>Raw_data!I29</f>
        <v>3593</v>
      </c>
      <c r="F250" s="2" t="s">
        <v>592</v>
      </c>
      <c r="G250">
        <f>Raw_data!X29</f>
        <v>0.12876000000000001</v>
      </c>
      <c r="H250" s="4" t="s">
        <v>842</v>
      </c>
      <c r="I250">
        <f>Raw_data!AE29</f>
        <v>3.7090000000000001</v>
      </c>
      <c r="J250" s="4" t="s">
        <v>1843</v>
      </c>
      <c r="K250">
        <f>Raw_data!JU29</f>
        <v>0.39</v>
      </c>
      <c r="L250" s="4" t="s">
        <v>1844</v>
      </c>
      <c r="M250">
        <f>Raw_data!FG29</f>
        <v>0.33100000000000002</v>
      </c>
      <c r="N250" s="2" t="s">
        <v>1845</v>
      </c>
      <c r="O250">
        <f>Raw_data!GH29</f>
        <v>0.1447</v>
      </c>
      <c r="P250" s="4" t="s">
        <v>1846</v>
      </c>
      <c r="Q250">
        <f>Raw_data!IA29</f>
        <v>0.18029999999999999</v>
      </c>
      <c r="R250" s="4" t="s">
        <v>1847</v>
      </c>
      <c r="S250">
        <f>Raw_data!IF29</f>
        <v>0.1769</v>
      </c>
      <c r="T250">
        <v>0.35719999999999996</v>
      </c>
      <c r="U250" s="2" t="s">
        <v>1848</v>
      </c>
      <c r="V250">
        <f>Raw_data!IL29</f>
        <v>6.0270000000000001</v>
      </c>
      <c r="W250">
        <f>Raw_data!KA29</f>
        <v>892</v>
      </c>
      <c r="X250">
        <f>Raw_data!KG29</f>
        <v>64.099999999999994</v>
      </c>
      <c r="Z250">
        <f>Raw_data!HJ29</f>
        <v>0</v>
      </c>
    </row>
    <row r="251" spans="1:26" ht="15" x14ac:dyDescent="0.35">
      <c r="A251" t="s">
        <v>53</v>
      </c>
      <c r="B251">
        <v>28</v>
      </c>
      <c r="C251">
        <v>1980</v>
      </c>
      <c r="D251" s="4" t="s">
        <v>591</v>
      </c>
      <c r="E251">
        <f>Raw_data!J29</f>
        <v>3895</v>
      </c>
      <c r="F251" s="2" t="s">
        <v>592</v>
      </c>
      <c r="G251">
        <f>Raw_data!Y29</f>
        <v>0.13827999999999999</v>
      </c>
      <c r="H251" s="4" t="s">
        <v>843</v>
      </c>
      <c r="I251">
        <f>Raw_data!AF29</f>
        <v>4.3070000000000004</v>
      </c>
      <c r="J251" s="4" t="s">
        <v>1843</v>
      </c>
      <c r="K251">
        <f>Raw_data!JV29</f>
        <v>0.48</v>
      </c>
      <c r="L251" s="4" t="s">
        <v>1844</v>
      </c>
      <c r="M251">
        <f>Raw_data!FH29</f>
        <v>0.3427</v>
      </c>
      <c r="N251" s="2" t="s">
        <v>1845</v>
      </c>
      <c r="O251">
        <f>Raw_data!GI29</f>
        <v>0.15029999999999999</v>
      </c>
      <c r="P251" s="4" t="s">
        <v>1846</v>
      </c>
      <c r="Q251">
        <f>Raw_data!IB29</f>
        <v>0.19769999999999999</v>
      </c>
      <c r="R251" s="4" t="s">
        <v>1847</v>
      </c>
      <c r="S251">
        <f>Raw_data!IG29</f>
        <v>0.2316</v>
      </c>
      <c r="T251">
        <v>0.42930000000000001</v>
      </c>
      <c r="U251" s="2" t="s">
        <v>1848</v>
      </c>
      <c r="V251">
        <f>Raw_data!IM29</f>
        <v>7.6840000000000002</v>
      </c>
      <c r="W251">
        <f>Raw_data!KB29</f>
        <v>966</v>
      </c>
      <c r="X251">
        <f>Raw_data!KH29</f>
        <v>65.400000000000006</v>
      </c>
      <c r="Z251">
        <f>Raw_data!HK29</f>
        <v>0</v>
      </c>
    </row>
    <row r="252" spans="1:26" ht="15" x14ac:dyDescent="0.35">
      <c r="A252" t="s">
        <v>53</v>
      </c>
      <c r="B252">
        <v>28</v>
      </c>
      <c r="C252">
        <v>1985</v>
      </c>
      <c r="D252" s="4" t="s">
        <v>591</v>
      </c>
      <c r="E252">
        <f>Raw_data!K29</f>
        <v>4136</v>
      </c>
      <c r="F252" s="2" t="s">
        <v>592</v>
      </c>
      <c r="G252">
        <f>Raw_data!Z29</f>
        <v>8.9800000000000005E-2</v>
      </c>
      <c r="H252" s="4" t="s">
        <v>844</v>
      </c>
      <c r="I252">
        <f>Raw_data!AG29</f>
        <v>4.59</v>
      </c>
      <c r="J252" s="4" t="s">
        <v>1843</v>
      </c>
      <c r="K252">
        <f>Raw_data!JW29</f>
        <v>0.51</v>
      </c>
      <c r="L252" s="4" t="s">
        <v>1844</v>
      </c>
      <c r="M252">
        <f>Raw_data!FI29</f>
        <v>0.38240000000000002</v>
      </c>
      <c r="N252" s="2" t="s">
        <v>1845</v>
      </c>
      <c r="O252">
        <f>Raw_data!GJ29</f>
        <v>0.16388</v>
      </c>
      <c r="P252" s="4" t="s">
        <v>1846</v>
      </c>
      <c r="Q252">
        <f>Raw_data!IC29</f>
        <v>0.16889999999999999</v>
      </c>
      <c r="R252" s="4" t="s">
        <v>1847</v>
      </c>
      <c r="S252">
        <f>Raw_data!IH29</f>
        <v>0.18970000000000001</v>
      </c>
      <c r="T252">
        <v>0.35860000000000003</v>
      </c>
      <c r="U252" s="2" t="s">
        <v>1848</v>
      </c>
      <c r="V252">
        <f>Raw_data!IN29</f>
        <v>15.442</v>
      </c>
      <c r="W252">
        <f>Raw_data!KC29</f>
        <v>1020</v>
      </c>
      <c r="X252">
        <f>Raw_data!KI29</f>
        <v>66.3</v>
      </c>
      <c r="Z252">
        <f>Raw_data!HL29</f>
        <v>0</v>
      </c>
    </row>
    <row r="253" spans="1:26" ht="15" x14ac:dyDescent="0.35">
      <c r="A253" t="s">
        <v>53</v>
      </c>
      <c r="B253">
        <v>28</v>
      </c>
      <c r="C253">
        <v>1990</v>
      </c>
      <c r="D253" s="4" t="s">
        <v>591</v>
      </c>
      <c r="E253">
        <f>Raw_data!L29</f>
        <v>5653</v>
      </c>
      <c r="F253" s="2" t="s">
        <v>592</v>
      </c>
      <c r="G253">
        <f>Raw_data!AA29</f>
        <v>0.1139</v>
      </c>
      <c r="H253" s="4" t="s">
        <v>845</v>
      </c>
      <c r="J253" s="4" t="s">
        <v>1843</v>
      </c>
      <c r="L253" s="4" t="s">
        <v>1844</v>
      </c>
      <c r="N253" s="2" t="s">
        <v>1845</v>
      </c>
      <c r="O253">
        <f>Raw_data!GK29</f>
        <v>0.14341999999999999</v>
      </c>
      <c r="P253" s="4" t="s">
        <v>1846</v>
      </c>
      <c r="R253" s="4" t="s">
        <v>1847</v>
      </c>
      <c r="T253" t="s">
        <v>1893</v>
      </c>
      <c r="U253" s="2" t="s">
        <v>1848</v>
      </c>
    </row>
    <row r="254" spans="1:26" ht="15" x14ac:dyDescent="0.35">
      <c r="A254" t="s">
        <v>55</v>
      </c>
      <c r="B254">
        <v>29</v>
      </c>
      <c r="C254">
        <v>1950</v>
      </c>
      <c r="D254" s="4" t="s">
        <v>591</v>
      </c>
      <c r="E254">
        <f>Raw_data!D30</f>
        <v>793</v>
      </c>
      <c r="F254" s="2" t="s">
        <v>592</v>
      </c>
      <c r="H254" s="4" t="s">
        <v>846</v>
      </c>
      <c r="J254" s="4" t="s">
        <v>1843</v>
      </c>
      <c r="K254" s="4"/>
      <c r="L254" s="4" t="s">
        <v>1844</v>
      </c>
      <c r="N254" s="2" t="s">
        <v>1845</v>
      </c>
      <c r="P254" s="4" t="s">
        <v>1846</v>
      </c>
      <c r="R254" s="4" t="s">
        <v>1847</v>
      </c>
      <c r="T254" t="s">
        <v>1893</v>
      </c>
      <c r="U254" s="2" t="s">
        <v>1848</v>
      </c>
    </row>
    <row r="255" spans="1:26" ht="15" x14ac:dyDescent="0.35">
      <c r="A255" t="s">
        <v>55</v>
      </c>
      <c r="B255">
        <v>29</v>
      </c>
      <c r="C255">
        <v>1955</v>
      </c>
      <c r="D255" s="4" t="s">
        <v>591</v>
      </c>
      <c r="E255">
        <f>Raw_data!E30</f>
        <v>811</v>
      </c>
      <c r="F255" s="2" t="s">
        <v>592</v>
      </c>
      <c r="H255" s="4" t="s">
        <v>847</v>
      </c>
      <c r="J255" s="4" t="s">
        <v>1843</v>
      </c>
      <c r="L255" s="4" t="s">
        <v>1844</v>
      </c>
      <c r="N255" s="2" t="s">
        <v>1845</v>
      </c>
      <c r="P255" s="4" t="s">
        <v>1846</v>
      </c>
      <c r="R255" s="4" t="s">
        <v>1847</v>
      </c>
      <c r="T255" t="s">
        <v>1893</v>
      </c>
      <c r="U255" s="2" t="s">
        <v>1848</v>
      </c>
    </row>
    <row r="256" spans="1:26" ht="15" x14ac:dyDescent="0.35">
      <c r="A256" t="s">
        <v>55</v>
      </c>
      <c r="B256">
        <v>29</v>
      </c>
      <c r="C256">
        <v>1960</v>
      </c>
      <c r="D256" s="4" t="s">
        <v>591</v>
      </c>
      <c r="E256">
        <f>Raw_data!F30</f>
        <v>791</v>
      </c>
      <c r="F256" s="2" t="s">
        <v>592</v>
      </c>
      <c r="H256" s="4" t="s">
        <v>848</v>
      </c>
      <c r="I256" t="str">
        <f>Raw_data!AB30</f>
        <v>.</v>
      </c>
      <c r="J256" s="4" t="s">
        <v>1843</v>
      </c>
      <c r="K256">
        <f>Raw_data!JR30</f>
        <v>0.05</v>
      </c>
      <c r="L256" s="4" t="s">
        <v>1844</v>
      </c>
      <c r="M256">
        <f>Raw_data!FD30</f>
        <v>0.28089999999999998</v>
      </c>
      <c r="N256" s="2" t="s">
        <v>1845</v>
      </c>
      <c r="P256" s="4" t="s">
        <v>1846</v>
      </c>
      <c r="R256" s="4" t="s">
        <v>1847</v>
      </c>
      <c r="T256" t="s">
        <v>1893</v>
      </c>
      <c r="U256" s="2" t="s">
        <v>1848</v>
      </c>
      <c r="V256">
        <f>Raw_data!II30</f>
        <v>5.0590000000000002</v>
      </c>
      <c r="W256">
        <f>Raw_data!JX30</f>
        <v>11626</v>
      </c>
      <c r="X256">
        <f>Raw_data!KD30</f>
        <v>46.9</v>
      </c>
    </row>
    <row r="257" spans="1:26" ht="15" x14ac:dyDescent="0.35">
      <c r="A257" t="s">
        <v>55</v>
      </c>
      <c r="B257">
        <v>29</v>
      </c>
      <c r="C257">
        <v>1965</v>
      </c>
      <c r="D257" s="4" t="s">
        <v>591</v>
      </c>
      <c r="E257">
        <f>Raw_data!G30</f>
        <v>1182</v>
      </c>
      <c r="F257" s="2" t="s">
        <v>592</v>
      </c>
      <c r="G257">
        <f>Raw_data!V30</f>
        <v>7.2760000000000005E-2</v>
      </c>
      <c r="H257" s="4" t="s">
        <v>849</v>
      </c>
      <c r="I257" t="str">
        <f>Raw_data!AC30</f>
        <v>.</v>
      </c>
      <c r="J257" s="4" t="s">
        <v>1843</v>
      </c>
      <c r="K257">
        <f>Raw_data!JS30</f>
        <v>0.11</v>
      </c>
      <c r="L257" s="4" t="s">
        <v>1844</v>
      </c>
      <c r="M257">
        <f>Raw_data!FE30</f>
        <v>0.26979999999999998</v>
      </c>
      <c r="N257" s="2" t="s">
        <v>1845</v>
      </c>
      <c r="O257">
        <f>Raw_data!GF30</f>
        <v>0.11206000000000001</v>
      </c>
      <c r="P257" s="4" t="s">
        <v>1846</v>
      </c>
      <c r="Q257">
        <f>Raw_data!HY30</f>
        <v>0.1148</v>
      </c>
      <c r="R257" s="4" t="s">
        <v>1847</v>
      </c>
      <c r="S257">
        <f>Raw_data!ID30</f>
        <v>0.1241</v>
      </c>
      <c r="T257">
        <v>0.2389</v>
      </c>
      <c r="U257" s="2" t="s">
        <v>1848</v>
      </c>
      <c r="V257">
        <f>Raw_data!IJ30</f>
        <v>5.0590000000000002</v>
      </c>
      <c r="W257">
        <f>Raw_data!JY30</f>
        <v>13323</v>
      </c>
      <c r="X257">
        <f>Raw_data!KE30</f>
        <v>49.4</v>
      </c>
      <c r="Z257">
        <f>Raw_data!HH30</f>
        <v>0</v>
      </c>
    </row>
    <row r="258" spans="1:26" ht="15" x14ac:dyDescent="0.35">
      <c r="A258" t="s">
        <v>55</v>
      </c>
      <c r="B258">
        <v>29</v>
      </c>
      <c r="C258">
        <v>1970</v>
      </c>
      <c r="D258" s="4" t="s">
        <v>591</v>
      </c>
      <c r="E258">
        <f>Raw_data!H30</f>
        <v>1303</v>
      </c>
      <c r="F258" s="2" t="s">
        <v>592</v>
      </c>
      <c r="G258">
        <f>Raw_data!W30</f>
        <v>8.7580000000000005E-2</v>
      </c>
      <c r="H258" s="4" t="s">
        <v>850</v>
      </c>
      <c r="I258" t="str">
        <f>Raw_data!AD30</f>
        <v>.</v>
      </c>
      <c r="J258" s="4" t="s">
        <v>1843</v>
      </c>
      <c r="K258">
        <f>Raw_data!JT30</f>
        <v>0.13</v>
      </c>
      <c r="L258" s="4" t="s">
        <v>1844</v>
      </c>
      <c r="M258">
        <f>Raw_data!FF30</f>
        <v>0.26440000000000002</v>
      </c>
      <c r="N258" s="2" t="s">
        <v>1845</v>
      </c>
      <c r="O258">
        <f>Raw_data!GG30</f>
        <v>0.10112</v>
      </c>
      <c r="P258" s="4" t="s">
        <v>1846</v>
      </c>
      <c r="Q258">
        <f>Raw_data!HZ30</f>
        <v>9.5699999999999993E-2</v>
      </c>
      <c r="R258" s="4" t="s">
        <v>1847</v>
      </c>
      <c r="S258">
        <f>Raw_data!IE30</f>
        <v>0.10050000000000001</v>
      </c>
      <c r="T258">
        <v>0.19619999999999999</v>
      </c>
      <c r="U258" s="2" t="s">
        <v>1848</v>
      </c>
      <c r="V258">
        <f>Raw_data!IK30</f>
        <v>5.0609999999999999</v>
      </c>
      <c r="W258">
        <f>Raw_data!JZ30</f>
        <v>15310</v>
      </c>
      <c r="X258">
        <f>Raw_data!KF30</f>
        <v>51.9</v>
      </c>
      <c r="Z258">
        <f>Raw_data!HI30</f>
        <v>0</v>
      </c>
    </row>
    <row r="259" spans="1:26" ht="15" x14ac:dyDescent="0.35">
      <c r="A259" t="s">
        <v>55</v>
      </c>
      <c r="B259">
        <v>29</v>
      </c>
      <c r="C259">
        <v>1975</v>
      </c>
      <c r="D259" s="4" t="s">
        <v>591</v>
      </c>
      <c r="E259">
        <f>Raw_data!I30</f>
        <v>1500</v>
      </c>
      <c r="F259" s="2" t="s">
        <v>592</v>
      </c>
      <c r="G259">
        <f>Raw_data!X30</f>
        <v>0.10678</v>
      </c>
      <c r="H259" s="4" t="s">
        <v>851</v>
      </c>
      <c r="I259" t="str">
        <f>Raw_data!AE30</f>
        <v>.</v>
      </c>
      <c r="J259" s="4" t="s">
        <v>1843</v>
      </c>
      <c r="K259">
        <f>Raw_data!JU30</f>
        <v>0.16</v>
      </c>
      <c r="L259" s="4" t="s">
        <v>1844</v>
      </c>
      <c r="M259">
        <f>Raw_data!FG30</f>
        <v>0.27729999999999999</v>
      </c>
      <c r="N259" s="2" t="s">
        <v>1845</v>
      </c>
      <c r="O259">
        <f>Raw_data!GH30</f>
        <v>0.12432</v>
      </c>
      <c r="P259" s="4" t="s">
        <v>1846</v>
      </c>
      <c r="Q259">
        <f>Raw_data!IA30</f>
        <v>0.1101</v>
      </c>
      <c r="R259" s="4" t="s">
        <v>1847</v>
      </c>
      <c r="S259">
        <f>Raw_data!IF30</f>
        <v>0.11940000000000001</v>
      </c>
      <c r="T259">
        <v>0.22950000000000001</v>
      </c>
      <c r="U259" s="2" t="s">
        <v>1848</v>
      </c>
      <c r="V259">
        <f>Raw_data!IL30</f>
        <v>4.0519999999999996</v>
      </c>
      <c r="W259">
        <f>Raw_data!KA30</f>
        <v>17305</v>
      </c>
      <c r="X259">
        <f>Raw_data!KG30</f>
        <v>54.6</v>
      </c>
      <c r="Z259">
        <f>Raw_data!HJ30</f>
        <v>0.1062</v>
      </c>
    </row>
    <row r="260" spans="1:26" ht="15" x14ac:dyDescent="0.35">
      <c r="A260" t="s">
        <v>55</v>
      </c>
      <c r="B260">
        <v>29</v>
      </c>
      <c r="C260">
        <v>1980</v>
      </c>
      <c r="D260" s="4" t="s">
        <v>591</v>
      </c>
      <c r="E260">
        <f>Raw_data!J30</f>
        <v>1867</v>
      </c>
      <c r="F260" s="2" t="s">
        <v>592</v>
      </c>
      <c r="G260">
        <f>Raw_data!Y30</f>
        <v>0.15359999999999999</v>
      </c>
      <c r="H260" s="4" t="s">
        <v>852</v>
      </c>
      <c r="I260" t="str">
        <f>Raw_data!AF30</f>
        <v>.</v>
      </c>
      <c r="J260" s="4" t="s">
        <v>1843</v>
      </c>
      <c r="K260">
        <f>Raw_data!JV30</f>
        <v>0.24</v>
      </c>
      <c r="L260" s="4" t="s">
        <v>1844</v>
      </c>
      <c r="M260">
        <f>Raw_data!FH30</f>
        <v>0.29349999999999998</v>
      </c>
      <c r="N260" s="2" t="s">
        <v>1845</v>
      </c>
      <c r="O260">
        <f>Raw_data!GI30</f>
        <v>0.19678000000000001</v>
      </c>
      <c r="P260" s="4" t="s">
        <v>1846</v>
      </c>
      <c r="Q260">
        <f>Raw_data!IB30</f>
        <v>0.1042</v>
      </c>
      <c r="R260" s="4" t="s">
        <v>1847</v>
      </c>
      <c r="S260">
        <f>Raw_data!IG30</f>
        <v>0.19120000000000001</v>
      </c>
      <c r="T260">
        <v>0.2954</v>
      </c>
      <c r="U260" s="2" t="s">
        <v>1848</v>
      </c>
      <c r="V260">
        <f>Raw_data!IM30</f>
        <v>3.9369999999999998</v>
      </c>
      <c r="W260">
        <f>Raw_data!KB30</f>
        <v>19382</v>
      </c>
      <c r="X260">
        <f>Raw_data!KH30</f>
        <v>57.3</v>
      </c>
      <c r="Z260">
        <f>Raw_data!HK30</f>
        <v>0</v>
      </c>
    </row>
    <row r="261" spans="1:26" ht="15" x14ac:dyDescent="0.35">
      <c r="A261" t="s">
        <v>55</v>
      </c>
      <c r="B261">
        <v>29</v>
      </c>
      <c r="C261">
        <v>1985</v>
      </c>
      <c r="D261" s="4" t="s">
        <v>591</v>
      </c>
      <c r="E261">
        <f>Raw_data!K30</f>
        <v>1889</v>
      </c>
      <c r="F261" s="2" t="s">
        <v>592</v>
      </c>
      <c r="G261">
        <f>Raw_data!Z30</f>
        <v>0.12426</v>
      </c>
      <c r="H261" s="4" t="s">
        <v>853</v>
      </c>
      <c r="I261" t="str">
        <f>Raw_data!AG30</f>
        <v>.</v>
      </c>
      <c r="J261" s="4" t="s">
        <v>1843</v>
      </c>
      <c r="K261">
        <f>Raw_data!JW30</f>
        <v>0.31</v>
      </c>
      <c r="L261" s="4" t="s">
        <v>1844</v>
      </c>
      <c r="M261">
        <f>Raw_data!FI30</f>
        <v>0.30180000000000001</v>
      </c>
      <c r="N261" s="2" t="s">
        <v>1845</v>
      </c>
      <c r="O261">
        <f>Raw_data!GJ30</f>
        <v>0.20377999999999999</v>
      </c>
      <c r="P261" s="4" t="s">
        <v>1846</v>
      </c>
      <c r="Q261">
        <f>Raw_data!IC30</f>
        <v>8.6900000000000005E-2</v>
      </c>
      <c r="R261" s="4" t="s">
        <v>1847</v>
      </c>
      <c r="S261">
        <f>Raw_data!IH30</f>
        <v>0.1386</v>
      </c>
      <c r="T261">
        <v>0.22550000000000001</v>
      </c>
      <c r="U261" s="2" t="s">
        <v>1848</v>
      </c>
      <c r="V261">
        <f>Raw_data!IN30</f>
        <v>10.063000000000001</v>
      </c>
      <c r="W261">
        <f>Raw_data!KC30</f>
        <v>22025</v>
      </c>
      <c r="X261">
        <f>Raw_data!KI30</f>
        <v>59.8</v>
      </c>
      <c r="Z261">
        <f>Raw_data!HL30</f>
        <v>1</v>
      </c>
    </row>
    <row r="262" spans="1:26" ht="15" x14ac:dyDescent="0.35">
      <c r="A262" t="s">
        <v>55</v>
      </c>
      <c r="B262">
        <v>29</v>
      </c>
      <c r="C262">
        <v>1990</v>
      </c>
      <c r="D262" s="4" t="s">
        <v>591</v>
      </c>
      <c r="E262">
        <f>Raw_data!L30</f>
        <v>2019</v>
      </c>
      <c r="F262" s="2" t="s">
        <v>592</v>
      </c>
      <c r="G262">
        <f>Raw_data!AA30</f>
        <v>0.11096</v>
      </c>
      <c r="H262" s="4" t="s">
        <v>854</v>
      </c>
      <c r="J262" s="4" t="s">
        <v>1843</v>
      </c>
      <c r="L262" s="4" t="s">
        <v>1844</v>
      </c>
      <c r="N262" s="2" t="s">
        <v>1845</v>
      </c>
      <c r="O262">
        <f>Raw_data!GK30</f>
        <v>0.22944000000000001</v>
      </c>
      <c r="P262" s="4" t="s">
        <v>1846</v>
      </c>
      <c r="R262" s="4" t="s">
        <v>1847</v>
      </c>
      <c r="T262" t="s">
        <v>1893</v>
      </c>
      <c r="U262" s="2" t="s">
        <v>1848</v>
      </c>
    </row>
    <row r="263" spans="1:26" ht="15" x14ac:dyDescent="0.35">
      <c r="A263" t="s">
        <v>57</v>
      </c>
      <c r="B263">
        <v>30</v>
      </c>
      <c r="C263">
        <v>1950</v>
      </c>
      <c r="D263" s="4" t="s">
        <v>591</v>
      </c>
      <c r="E263" t="str">
        <f>Raw_data!D31</f>
        <v>.</v>
      </c>
      <c r="F263" s="2" t="s">
        <v>592</v>
      </c>
      <c r="H263" s="4" t="s">
        <v>855</v>
      </c>
      <c r="J263" s="4" t="s">
        <v>1843</v>
      </c>
      <c r="K263" s="4"/>
      <c r="L263" s="4" t="s">
        <v>1844</v>
      </c>
      <c r="N263" s="2" t="s">
        <v>1845</v>
      </c>
      <c r="P263" s="4" t="s">
        <v>1846</v>
      </c>
      <c r="R263" s="4" t="s">
        <v>1847</v>
      </c>
      <c r="T263" t="s">
        <v>1893</v>
      </c>
      <c r="U263" s="2" t="s">
        <v>1848</v>
      </c>
    </row>
    <row r="264" spans="1:26" ht="15" x14ac:dyDescent="0.35">
      <c r="A264" t="s">
        <v>57</v>
      </c>
      <c r="B264">
        <v>30</v>
      </c>
      <c r="C264">
        <v>1955</v>
      </c>
      <c r="D264" s="4" t="s">
        <v>591</v>
      </c>
      <c r="E264" t="str">
        <f>Raw_data!E31</f>
        <v>.</v>
      </c>
      <c r="F264" s="2" t="s">
        <v>592</v>
      </c>
      <c r="H264" s="4" t="s">
        <v>856</v>
      </c>
      <c r="J264" s="4" t="s">
        <v>1843</v>
      </c>
      <c r="L264" s="4" t="s">
        <v>1844</v>
      </c>
      <c r="N264" s="2" t="s">
        <v>1845</v>
      </c>
      <c r="P264" s="4" t="s">
        <v>1846</v>
      </c>
      <c r="R264" s="4" t="s">
        <v>1847</v>
      </c>
      <c r="T264" t="s">
        <v>1893</v>
      </c>
      <c r="U264" s="2" t="s">
        <v>1848</v>
      </c>
    </row>
    <row r="265" spans="1:26" ht="15" x14ac:dyDescent="0.35">
      <c r="A265" t="s">
        <v>57</v>
      </c>
      <c r="B265">
        <v>30</v>
      </c>
      <c r="C265">
        <v>1960</v>
      </c>
      <c r="D265" s="4" t="s">
        <v>591</v>
      </c>
      <c r="E265">
        <f>Raw_data!F31</f>
        <v>1128</v>
      </c>
      <c r="F265" s="2" t="s">
        <v>592</v>
      </c>
      <c r="H265" s="4" t="s">
        <v>857</v>
      </c>
      <c r="I265">
        <f>Raw_data!AB31</f>
        <v>0.40200000000000002</v>
      </c>
      <c r="J265" s="4" t="s">
        <v>1843</v>
      </c>
      <c r="K265">
        <f>Raw_data!JR31</f>
        <v>0.02</v>
      </c>
      <c r="L265" s="4" t="s">
        <v>1844</v>
      </c>
      <c r="M265">
        <f>Raw_data!FD31</f>
        <v>0.52470000000000006</v>
      </c>
      <c r="N265" s="2" t="s">
        <v>1845</v>
      </c>
      <c r="P265" s="4" t="s">
        <v>1846</v>
      </c>
      <c r="R265" s="4" t="s">
        <v>1847</v>
      </c>
      <c r="T265" t="s">
        <v>1893</v>
      </c>
      <c r="U265" s="2" t="s">
        <v>1848</v>
      </c>
      <c r="V265">
        <f>Raw_data!II31</f>
        <v>28.747</v>
      </c>
      <c r="W265">
        <f>Raw_data!JX31</f>
        <v>7461</v>
      </c>
      <c r="X265">
        <f>Raw_data!KD31</f>
        <v>35.200000000000003</v>
      </c>
    </row>
    <row r="266" spans="1:26" ht="15" x14ac:dyDescent="0.35">
      <c r="A266" t="s">
        <v>57</v>
      </c>
      <c r="B266">
        <v>30</v>
      </c>
      <c r="C266">
        <v>1965</v>
      </c>
      <c r="D266" s="4" t="s">
        <v>591</v>
      </c>
      <c r="E266">
        <f>Raw_data!G31</f>
        <v>1238</v>
      </c>
      <c r="F266" s="2" t="s">
        <v>592</v>
      </c>
      <c r="G266">
        <f>Raw_data!V31</f>
        <v>1.796E-2</v>
      </c>
      <c r="H266" s="4" t="s">
        <v>858</v>
      </c>
      <c r="I266">
        <f>Raw_data!AC31</f>
        <v>0.441</v>
      </c>
      <c r="J266" s="4" t="s">
        <v>1843</v>
      </c>
      <c r="K266">
        <f>Raw_data!JS31</f>
        <v>0.03</v>
      </c>
      <c r="L266" s="4" t="s">
        <v>1844</v>
      </c>
      <c r="M266">
        <f>Raw_data!FE31</f>
        <v>0.51480000000000004</v>
      </c>
      <c r="N266" s="2" t="s">
        <v>1845</v>
      </c>
      <c r="O266">
        <f>Raw_data!GF31</f>
        <v>0.22861999999999999</v>
      </c>
      <c r="P266" s="4" t="s">
        <v>1846</v>
      </c>
      <c r="Q266" t="str">
        <f>Raw_data!HY31</f>
        <v>.</v>
      </c>
      <c r="R266" s="4" t="s">
        <v>1847</v>
      </c>
      <c r="S266" t="str">
        <f>Raw_data!ID31</f>
        <v>.</v>
      </c>
      <c r="U266" s="2" t="s">
        <v>1848</v>
      </c>
      <c r="V266">
        <f>Raw_data!IJ31</f>
        <v>28.747</v>
      </c>
      <c r="W266">
        <f>Raw_data!JY31</f>
        <v>8338</v>
      </c>
      <c r="X266">
        <f>Raw_data!KE31</f>
        <v>37.700000000000003</v>
      </c>
      <c r="Z266" t="str">
        <f>Raw_data!HH31</f>
        <v>.</v>
      </c>
    </row>
    <row r="267" spans="1:26" ht="15" x14ac:dyDescent="0.35">
      <c r="A267" t="s">
        <v>57</v>
      </c>
      <c r="B267">
        <v>30</v>
      </c>
      <c r="C267">
        <v>1970</v>
      </c>
      <c r="D267" s="4" t="s">
        <v>591</v>
      </c>
      <c r="E267">
        <f>Raw_data!H31</f>
        <v>1461</v>
      </c>
      <c r="F267" s="2" t="s">
        <v>592</v>
      </c>
      <c r="G267">
        <f>Raw_data!W31</f>
        <v>2.146E-2</v>
      </c>
      <c r="H267" s="4" t="s">
        <v>859</v>
      </c>
      <c r="I267">
        <f>Raw_data!AD31</f>
        <v>0.71599999999999997</v>
      </c>
      <c r="J267" s="4" t="s">
        <v>1843</v>
      </c>
      <c r="K267">
        <f>Raw_data!JT31</f>
        <v>0.05</v>
      </c>
      <c r="L267" s="4" t="s">
        <v>1844</v>
      </c>
      <c r="M267">
        <f>Raw_data!FF31</f>
        <v>0.50490000000000002</v>
      </c>
      <c r="N267" s="2" t="s">
        <v>1845</v>
      </c>
      <c r="O267">
        <f>Raw_data!GG31</f>
        <v>0.24643999999999999</v>
      </c>
      <c r="P267" s="4" t="s">
        <v>1846</v>
      </c>
      <c r="Q267" t="str">
        <f>Raw_data!HZ31</f>
        <v>.</v>
      </c>
      <c r="R267" s="4" t="s">
        <v>1847</v>
      </c>
      <c r="S267" t="str">
        <f>Raw_data!IE31</f>
        <v>.</v>
      </c>
      <c r="U267" s="2" t="s">
        <v>1848</v>
      </c>
      <c r="V267">
        <f>Raw_data!IK31</f>
        <v>28.75</v>
      </c>
      <c r="W267">
        <f>Raw_data!JZ31</f>
        <v>9395</v>
      </c>
      <c r="X267">
        <f>Raw_data!KF31</f>
        <v>40.5</v>
      </c>
      <c r="Z267" t="str">
        <f>Raw_data!HI31</f>
        <v>.</v>
      </c>
    </row>
    <row r="268" spans="1:26" ht="15" x14ac:dyDescent="0.35">
      <c r="A268" t="s">
        <v>57</v>
      </c>
      <c r="B268">
        <v>30</v>
      </c>
      <c r="C268">
        <v>1975</v>
      </c>
      <c r="D268" s="4" t="s">
        <v>591</v>
      </c>
      <c r="E268">
        <f>Raw_data!I31</f>
        <v>1158</v>
      </c>
      <c r="F268" s="2" t="s">
        <v>592</v>
      </c>
      <c r="G268">
        <f>Raw_data!X31</f>
        <v>2.588E-2</v>
      </c>
      <c r="H268" s="4" t="s">
        <v>860</v>
      </c>
      <c r="I268">
        <f>Raw_data!AE31</f>
        <v>0.78100000000000003</v>
      </c>
      <c r="J268" s="4" t="s">
        <v>1843</v>
      </c>
      <c r="K268">
        <f>Raw_data!JU31</f>
        <v>0.03</v>
      </c>
      <c r="L268" s="4" t="s">
        <v>1844</v>
      </c>
      <c r="M268">
        <f>Raw_data!FG31</f>
        <v>0.53949999999999998</v>
      </c>
      <c r="N268" s="2" t="s">
        <v>1845</v>
      </c>
      <c r="O268">
        <f>Raw_data!GH31</f>
        <v>0.28444000000000003</v>
      </c>
      <c r="P268" s="4" t="s">
        <v>1846</v>
      </c>
      <c r="Q268" t="str">
        <f>Raw_data!IA31</f>
        <v>.</v>
      </c>
      <c r="R268" s="4" t="s">
        <v>1847</v>
      </c>
      <c r="S268" t="str">
        <f>Raw_data!IF31</f>
        <v>.</v>
      </c>
      <c r="U268" s="2" t="s">
        <v>1848</v>
      </c>
      <c r="V268">
        <f>Raw_data!IL31</f>
        <v>25.553000000000001</v>
      </c>
      <c r="W268">
        <f>Raw_data!KA31</f>
        <v>10498</v>
      </c>
      <c r="X268">
        <f>Raw_data!KG31</f>
        <v>42.7</v>
      </c>
      <c r="Z268" t="str">
        <f>Raw_data!HJ31</f>
        <v>.</v>
      </c>
    </row>
    <row r="269" spans="1:26" ht="15" x14ac:dyDescent="0.35">
      <c r="A269" t="s">
        <v>57</v>
      </c>
      <c r="B269">
        <v>30</v>
      </c>
      <c r="C269">
        <v>1980</v>
      </c>
      <c r="D269" s="4" t="s">
        <v>591</v>
      </c>
      <c r="E269">
        <f>Raw_data!J31</f>
        <v>896</v>
      </c>
      <c r="F269" s="2" t="s">
        <v>592</v>
      </c>
      <c r="G269">
        <f>Raw_data!Y31</f>
        <v>1.8280000000000001E-2</v>
      </c>
      <c r="H269" s="4" t="s">
        <v>861</v>
      </c>
      <c r="I269">
        <f>Raw_data!AF31</f>
        <v>0.86099999999999999</v>
      </c>
      <c r="J269" s="4" t="s">
        <v>1843</v>
      </c>
      <c r="K269">
        <f>Raw_data!JV31</f>
        <v>0.05</v>
      </c>
      <c r="L269" s="4" t="s">
        <v>1844</v>
      </c>
      <c r="M269">
        <f>Raw_data!FH31</f>
        <v>0.57050000000000001</v>
      </c>
      <c r="N269" s="2" t="s">
        <v>1845</v>
      </c>
      <c r="O269">
        <f>Raw_data!GI31</f>
        <v>0.25875999999999999</v>
      </c>
      <c r="P269" s="4" t="s">
        <v>1846</v>
      </c>
      <c r="Q269" t="str">
        <f>Raw_data!IB31</f>
        <v>.</v>
      </c>
      <c r="R269" s="4" t="s">
        <v>1847</v>
      </c>
      <c r="S269" t="str">
        <f>Raw_data!IG31</f>
        <v>.</v>
      </c>
      <c r="U269" s="2" t="s">
        <v>1848</v>
      </c>
      <c r="V269">
        <f>Raw_data!IM31</f>
        <v>32.4</v>
      </c>
      <c r="W269">
        <f>Raw_data!KB31</f>
        <v>12095</v>
      </c>
      <c r="X269">
        <f>Raw_data!KH31</f>
        <v>44.7</v>
      </c>
      <c r="Z269">
        <f>Raw_data!HK31</f>
        <v>0.5</v>
      </c>
    </row>
    <row r="270" spans="1:26" ht="15" x14ac:dyDescent="0.35">
      <c r="A270" t="s">
        <v>57</v>
      </c>
      <c r="B270">
        <v>30</v>
      </c>
      <c r="C270">
        <v>1985</v>
      </c>
      <c r="D270" s="4" t="s">
        <v>591</v>
      </c>
      <c r="E270">
        <f>Raw_data!K31</f>
        <v>697</v>
      </c>
      <c r="F270" s="2" t="s">
        <v>592</v>
      </c>
      <c r="G270">
        <f>Raw_data!Z31</f>
        <v>1.772E-2</v>
      </c>
      <c r="H270" s="4" t="s">
        <v>862</v>
      </c>
      <c r="I270">
        <f>Raw_data!AG31</f>
        <v>1.077</v>
      </c>
      <c r="J270" s="4" t="s">
        <v>1843</v>
      </c>
      <c r="K270">
        <f>Raw_data!JW31</f>
        <v>7.0000000000000007E-2</v>
      </c>
      <c r="L270" s="4" t="s">
        <v>1844</v>
      </c>
      <c r="M270">
        <f>Raw_data!FI31</f>
        <v>0.55620000000000003</v>
      </c>
      <c r="N270" s="2" t="s">
        <v>1845</v>
      </c>
      <c r="O270">
        <f>Raw_data!GJ31</f>
        <v>0.33516000000000001</v>
      </c>
      <c r="P270" s="4" t="s">
        <v>1846</v>
      </c>
      <c r="Q270">
        <f>Raw_data!IC31</f>
        <v>2.2599999999999999E-2</v>
      </c>
      <c r="R270" s="4" t="s">
        <v>1847</v>
      </c>
      <c r="S270">
        <f>Raw_data!IH31</f>
        <v>5.7799999999999997E-2</v>
      </c>
      <c r="T270">
        <v>8.0399999999999999E-2</v>
      </c>
      <c r="U270" s="2" t="s">
        <v>1848</v>
      </c>
      <c r="V270">
        <f>Raw_data!IN31</f>
        <v>43.180999999999997</v>
      </c>
      <c r="W270">
        <f>Raw_data!KC31</f>
        <v>13711</v>
      </c>
      <c r="X270">
        <f>Raw_data!KI31</f>
        <v>47</v>
      </c>
      <c r="Z270">
        <f>Raw_data!HL31</f>
        <v>1</v>
      </c>
    </row>
    <row r="271" spans="1:26" ht="15" x14ac:dyDescent="0.35">
      <c r="A271" t="s">
        <v>57</v>
      </c>
      <c r="B271">
        <v>30</v>
      </c>
      <c r="C271">
        <v>1990</v>
      </c>
      <c r="D271" s="4" t="s">
        <v>591</v>
      </c>
      <c r="E271">
        <f>Raw_data!L31</f>
        <v>737</v>
      </c>
      <c r="F271" s="2" t="s">
        <v>592</v>
      </c>
      <c r="G271">
        <f>Raw_data!AA31</f>
        <v>1.8679999999999999E-2</v>
      </c>
      <c r="H271" s="4" t="s">
        <v>863</v>
      </c>
      <c r="J271" s="4" t="s">
        <v>1843</v>
      </c>
      <c r="L271" s="4" t="s">
        <v>1844</v>
      </c>
      <c r="N271" s="2" t="s">
        <v>1845</v>
      </c>
      <c r="O271">
        <f>Raw_data!GK31</f>
        <v>0.29712</v>
      </c>
      <c r="P271" s="4" t="s">
        <v>1846</v>
      </c>
      <c r="R271" s="4" t="s">
        <v>1847</v>
      </c>
      <c r="T271" t="s">
        <v>1893</v>
      </c>
      <c r="U271" s="2" t="s">
        <v>1848</v>
      </c>
    </row>
    <row r="272" spans="1:26" ht="15" x14ac:dyDescent="0.35">
      <c r="A272" t="s">
        <v>59</v>
      </c>
      <c r="B272">
        <v>31</v>
      </c>
      <c r="C272">
        <v>1950</v>
      </c>
      <c r="D272" s="4" t="s">
        <v>591</v>
      </c>
      <c r="E272" t="str">
        <f>Raw_data!D32</f>
        <v>.</v>
      </c>
      <c r="F272" s="2" t="s">
        <v>592</v>
      </c>
      <c r="H272" s="4" t="s">
        <v>864</v>
      </c>
      <c r="J272" s="4" t="s">
        <v>1843</v>
      </c>
      <c r="K272" s="4"/>
      <c r="L272" s="4" t="s">
        <v>1844</v>
      </c>
      <c r="N272" s="2" t="s">
        <v>1845</v>
      </c>
      <c r="P272" s="4" t="s">
        <v>1846</v>
      </c>
      <c r="R272" s="4" t="s">
        <v>1847</v>
      </c>
      <c r="T272" t="s">
        <v>1893</v>
      </c>
      <c r="U272" s="2" t="s">
        <v>1848</v>
      </c>
    </row>
    <row r="273" spans="1:26" ht="15" x14ac:dyDescent="0.35">
      <c r="A273" t="s">
        <v>59</v>
      </c>
      <c r="B273">
        <v>31</v>
      </c>
      <c r="C273">
        <v>1955</v>
      </c>
      <c r="D273" s="4" t="s">
        <v>591</v>
      </c>
      <c r="E273" t="str">
        <f>Raw_data!E32</f>
        <v>.</v>
      </c>
      <c r="F273" s="2" t="s">
        <v>592</v>
      </c>
      <c r="H273" s="4" t="s">
        <v>865</v>
      </c>
      <c r="J273" s="4" t="s">
        <v>1843</v>
      </c>
      <c r="L273" s="4" t="s">
        <v>1844</v>
      </c>
      <c r="N273" s="2" t="s">
        <v>1845</v>
      </c>
      <c r="P273" s="4" t="s">
        <v>1846</v>
      </c>
      <c r="R273" s="4" t="s">
        <v>1847</v>
      </c>
      <c r="T273" t="s">
        <v>1893</v>
      </c>
      <c r="U273" s="2" t="s">
        <v>1848</v>
      </c>
    </row>
    <row r="274" spans="1:26" ht="15" x14ac:dyDescent="0.35">
      <c r="A274" t="s">
        <v>59</v>
      </c>
      <c r="B274">
        <v>31</v>
      </c>
      <c r="C274">
        <v>1960</v>
      </c>
      <c r="D274" s="4" t="s">
        <v>591</v>
      </c>
      <c r="E274">
        <f>Raw_data!F32</f>
        <v>503</v>
      </c>
      <c r="F274" s="2" t="s">
        <v>592</v>
      </c>
      <c r="H274" s="4" t="s">
        <v>866</v>
      </c>
      <c r="I274">
        <f>Raw_data!AB32</f>
        <v>0.84599999999999997</v>
      </c>
      <c r="J274" s="4" t="s">
        <v>1843</v>
      </c>
      <c r="K274">
        <f>Raw_data!JR32</f>
        <v>5.0000000000000001E-3</v>
      </c>
      <c r="L274" s="4" t="s">
        <v>1844</v>
      </c>
      <c r="M274">
        <f>Raw_data!FD32</f>
        <v>0.59099999999999997</v>
      </c>
      <c r="N274" s="2" t="s">
        <v>1845</v>
      </c>
      <c r="P274" s="4" t="s">
        <v>1846</v>
      </c>
      <c r="R274" s="4" t="s">
        <v>1847</v>
      </c>
      <c r="T274" t="s">
        <v>1893</v>
      </c>
      <c r="U274" s="2" t="s">
        <v>1848</v>
      </c>
      <c r="V274">
        <f>Raw_data!II32</f>
        <v>246.8</v>
      </c>
      <c r="W274">
        <f>Raw_data!JX32</f>
        <v>3028</v>
      </c>
      <c r="X274">
        <f>Raw_data!KD32</f>
        <v>35.4</v>
      </c>
    </row>
    <row r="275" spans="1:26" ht="15" x14ac:dyDescent="0.35">
      <c r="A275" t="s">
        <v>59</v>
      </c>
      <c r="B275">
        <v>31</v>
      </c>
      <c r="C275">
        <v>1965</v>
      </c>
      <c r="D275" s="4" t="s">
        <v>591</v>
      </c>
      <c r="E275">
        <f>Raw_data!G32</f>
        <v>606</v>
      </c>
      <c r="F275" s="2" t="s">
        <v>592</v>
      </c>
      <c r="G275">
        <f>Raw_data!V32</f>
        <v>8.9899999999999994E-2</v>
      </c>
      <c r="H275" s="4" t="s">
        <v>867</v>
      </c>
      <c r="I275">
        <f>Raw_data!AC32</f>
        <v>0.69099999999999995</v>
      </c>
      <c r="J275" s="4" t="s">
        <v>1843</v>
      </c>
      <c r="K275">
        <f>Raw_data!JS32</f>
        <v>0.01</v>
      </c>
      <c r="L275" s="4" t="s">
        <v>1844</v>
      </c>
      <c r="M275">
        <f>Raw_data!FE32</f>
        <v>0.58169999999999999</v>
      </c>
      <c r="N275" s="2" t="s">
        <v>1845</v>
      </c>
      <c r="O275">
        <f>Raw_data!GF32</f>
        <v>0.21356</v>
      </c>
      <c r="P275" s="4" t="s">
        <v>1846</v>
      </c>
      <c r="Q275">
        <f>Raw_data!HY32</f>
        <v>6.3E-2</v>
      </c>
      <c r="R275" s="4" t="s">
        <v>1847</v>
      </c>
      <c r="S275">
        <f>Raw_data!ID32</f>
        <v>8.7599999999999997E-2</v>
      </c>
      <c r="T275">
        <v>0.15060000000000001</v>
      </c>
      <c r="U275" s="2" t="s">
        <v>1848</v>
      </c>
      <c r="V275">
        <f>Raw_data!IJ32</f>
        <v>246.88</v>
      </c>
      <c r="W275">
        <f>Raw_data!JY32</f>
        <v>3660</v>
      </c>
      <c r="X275">
        <f>Raw_data!KE32</f>
        <v>36.9</v>
      </c>
      <c r="Z275">
        <f>Raw_data!HH32</f>
        <v>0.1</v>
      </c>
    </row>
    <row r="276" spans="1:26" ht="15" x14ac:dyDescent="0.35">
      <c r="A276" t="s">
        <v>59</v>
      </c>
      <c r="B276">
        <v>31</v>
      </c>
      <c r="C276">
        <v>1970</v>
      </c>
      <c r="D276" s="4" t="s">
        <v>591</v>
      </c>
      <c r="E276">
        <f>Raw_data!H32</f>
        <v>749</v>
      </c>
      <c r="F276" s="2" t="s">
        <v>592</v>
      </c>
      <c r="G276">
        <f>Raw_data!W32</f>
        <v>7.2499999999999995E-2</v>
      </c>
      <c r="H276" s="4" t="s">
        <v>868</v>
      </c>
      <c r="I276">
        <f>Raw_data!AD32</f>
        <v>0.57399999999999995</v>
      </c>
      <c r="J276" s="4" t="s">
        <v>1843</v>
      </c>
      <c r="K276">
        <f>Raw_data!JT32</f>
        <v>0.01</v>
      </c>
      <c r="L276" s="4" t="s">
        <v>1844</v>
      </c>
      <c r="M276">
        <f>Raw_data!FF32</f>
        <v>0.57299999999999995</v>
      </c>
      <c r="N276" s="2" t="s">
        <v>1845</v>
      </c>
      <c r="O276">
        <f>Raw_data!GG32</f>
        <v>0.17702000000000001</v>
      </c>
      <c r="P276" s="4" t="s">
        <v>1846</v>
      </c>
      <c r="Q276">
        <f>Raw_data!HZ32</f>
        <v>6.3799999999999996E-2</v>
      </c>
      <c r="R276" s="4" t="s">
        <v>1847</v>
      </c>
      <c r="S276">
        <f>Raw_data!IE32</f>
        <v>9.1899999999999996E-2</v>
      </c>
      <c r="T276">
        <v>0.15570000000000001</v>
      </c>
      <c r="U276" s="2" t="s">
        <v>1848</v>
      </c>
      <c r="V276">
        <f>Raw_data!IK32</f>
        <v>277.70999999999998</v>
      </c>
      <c r="W276">
        <f>Raw_data!JZ32</f>
        <v>4165</v>
      </c>
      <c r="X276">
        <f>Raw_data!KF32</f>
        <v>38.4</v>
      </c>
      <c r="Z276">
        <f>Raw_data!HI32</f>
        <v>0</v>
      </c>
    </row>
    <row r="277" spans="1:26" ht="15" x14ac:dyDescent="0.35">
      <c r="A277" t="s">
        <v>59</v>
      </c>
      <c r="B277">
        <v>31</v>
      </c>
      <c r="C277">
        <v>1975</v>
      </c>
      <c r="D277" s="4" t="s">
        <v>591</v>
      </c>
      <c r="E277">
        <f>Raw_data!I32</f>
        <v>602</v>
      </c>
      <c r="F277" s="2" t="s">
        <v>592</v>
      </c>
      <c r="G277">
        <f>Raw_data!X32</f>
        <v>8.4339999999999998E-2</v>
      </c>
      <c r="H277" s="4" t="s">
        <v>869</v>
      </c>
      <c r="I277">
        <f>Raw_data!AE32</f>
        <v>0.50600000000000001</v>
      </c>
      <c r="J277" s="4" t="s">
        <v>1843</v>
      </c>
      <c r="K277">
        <f>Raw_data!JU32</f>
        <v>0.02</v>
      </c>
      <c r="L277" s="4" t="s">
        <v>1844</v>
      </c>
      <c r="M277">
        <f>Raw_data!FG32</f>
        <v>0.54720000000000002</v>
      </c>
      <c r="N277" s="2" t="s">
        <v>1845</v>
      </c>
      <c r="O277">
        <f>Raw_data!GH32</f>
        <v>0.16688</v>
      </c>
      <c r="P277" s="4" t="s">
        <v>1846</v>
      </c>
      <c r="Q277">
        <f>Raw_data!IA32</f>
        <v>7.7899999999999997E-2</v>
      </c>
      <c r="R277" s="4" t="s">
        <v>1847</v>
      </c>
      <c r="S277">
        <f>Raw_data!IF32</f>
        <v>0.12970000000000001</v>
      </c>
      <c r="T277">
        <v>0.20760000000000001</v>
      </c>
      <c r="U277" s="2" t="s">
        <v>1848</v>
      </c>
      <c r="V277">
        <f>Raw_data!IL32</f>
        <v>214.32</v>
      </c>
      <c r="W277">
        <f>Raw_data!KA32</f>
        <v>4771</v>
      </c>
      <c r="X277">
        <f>Raw_data!KG32</f>
        <v>39.9</v>
      </c>
      <c r="Z277">
        <f>Raw_data!HJ32</f>
        <v>0</v>
      </c>
    </row>
    <row r="278" spans="1:26" ht="15" x14ac:dyDescent="0.35">
      <c r="A278" t="s">
        <v>59</v>
      </c>
      <c r="B278">
        <v>31</v>
      </c>
      <c r="C278">
        <v>1980</v>
      </c>
      <c r="D278" s="4" t="s">
        <v>591</v>
      </c>
      <c r="E278">
        <f>Raw_data!J32</f>
        <v>694</v>
      </c>
      <c r="F278" s="2" t="s">
        <v>592</v>
      </c>
      <c r="G278">
        <f>Raw_data!Y32</f>
        <v>0.10094</v>
      </c>
      <c r="H278" s="4" t="s">
        <v>870</v>
      </c>
      <c r="I278">
        <f>Raw_data!AF32</f>
        <v>0.504</v>
      </c>
      <c r="J278" s="4" t="s">
        <v>1843</v>
      </c>
      <c r="K278">
        <f>Raw_data!JV32</f>
        <v>0.05</v>
      </c>
      <c r="L278" s="4" t="s">
        <v>1844</v>
      </c>
      <c r="M278">
        <f>Raw_data!FH32</f>
        <v>0.51949999999999996</v>
      </c>
      <c r="N278" s="2" t="s">
        <v>1845</v>
      </c>
      <c r="O278">
        <f>Raw_data!GI32</f>
        <v>0.19918</v>
      </c>
      <c r="P278" s="4" t="s">
        <v>1846</v>
      </c>
      <c r="Q278">
        <f>Raw_data!IB32</f>
        <v>0.15279999999999999</v>
      </c>
      <c r="R278" s="4" t="s">
        <v>1847</v>
      </c>
      <c r="S278">
        <f>Raw_data!IG32</f>
        <v>0.21529999999999999</v>
      </c>
      <c r="T278">
        <v>0.36809999999999998</v>
      </c>
      <c r="U278" s="2" t="s">
        <v>1848</v>
      </c>
      <c r="V278">
        <f>Raw_data!IM32</f>
        <v>211.3</v>
      </c>
      <c r="W278">
        <f>Raw_data!KB32</f>
        <v>5586</v>
      </c>
      <c r="X278">
        <f>Raw_data!KH32</f>
        <v>41.7</v>
      </c>
      <c r="Z278">
        <f>Raw_data!HK32</f>
        <v>0.1</v>
      </c>
    </row>
    <row r="279" spans="1:26" ht="15" x14ac:dyDescent="0.35">
      <c r="A279" t="s">
        <v>59</v>
      </c>
      <c r="B279">
        <v>31</v>
      </c>
      <c r="C279">
        <v>1985</v>
      </c>
      <c r="D279" s="4" t="s">
        <v>591</v>
      </c>
      <c r="E279">
        <f>Raw_data!K32</f>
        <v>533</v>
      </c>
      <c r="F279" s="2" t="s">
        <v>592</v>
      </c>
      <c r="G279">
        <f>Raw_data!Z32</f>
        <v>7.7219999999999997E-2</v>
      </c>
      <c r="H279" s="4" t="s">
        <v>871</v>
      </c>
      <c r="I279">
        <f>Raw_data!AG32</f>
        <v>0.54100000000000004</v>
      </c>
      <c r="J279" s="4" t="s">
        <v>1843</v>
      </c>
      <c r="K279">
        <f>Raw_data!JW32</f>
        <v>0.06</v>
      </c>
      <c r="L279" s="4" t="s">
        <v>1844</v>
      </c>
      <c r="M279">
        <f>Raw_data!FI32</f>
        <v>0.50119999999999998</v>
      </c>
      <c r="N279" s="2" t="s">
        <v>1845</v>
      </c>
      <c r="O279">
        <f>Raw_data!GJ32</f>
        <v>0.16588</v>
      </c>
      <c r="P279" s="4" t="s">
        <v>1846</v>
      </c>
      <c r="Q279">
        <f>Raw_data!IC32</f>
        <v>0.12609999999999999</v>
      </c>
      <c r="R279" s="4" t="s">
        <v>1847</v>
      </c>
      <c r="S279">
        <f>Raw_data!IH32</f>
        <v>0.18160000000000001</v>
      </c>
      <c r="T279">
        <v>0.30769999999999997</v>
      </c>
      <c r="U279" s="2" t="s">
        <v>1848</v>
      </c>
      <c r="V279">
        <f>Raw_data!IN32</f>
        <v>449.26</v>
      </c>
      <c r="W279">
        <f>Raw_data!KC32</f>
        <v>6608</v>
      </c>
      <c r="X279">
        <f>Raw_data!KI32</f>
        <v>43.7</v>
      </c>
      <c r="Z279">
        <f>Raw_data!HL32</f>
        <v>0</v>
      </c>
    </row>
    <row r="280" spans="1:26" ht="15" x14ac:dyDescent="0.35">
      <c r="A280" t="s">
        <v>59</v>
      </c>
      <c r="B280">
        <v>31</v>
      </c>
      <c r="C280">
        <v>1990</v>
      </c>
      <c r="D280" s="4" t="s">
        <v>591</v>
      </c>
      <c r="E280">
        <f>Raw_data!L32</f>
        <v>467</v>
      </c>
      <c r="F280" s="2" t="s">
        <v>592</v>
      </c>
      <c r="G280">
        <f>Raw_data!AA32</f>
        <v>5.7579999999999999E-2</v>
      </c>
      <c r="H280" s="4" t="s">
        <v>872</v>
      </c>
      <c r="J280" s="4" t="s">
        <v>1843</v>
      </c>
      <c r="L280" s="4" t="s">
        <v>1844</v>
      </c>
      <c r="N280" s="2" t="s">
        <v>1845</v>
      </c>
      <c r="O280">
        <f>Raw_data!GK32</f>
        <v>0.18770000000000001</v>
      </c>
      <c r="P280" s="4" t="s">
        <v>1846</v>
      </c>
      <c r="R280" s="4" t="s">
        <v>1847</v>
      </c>
      <c r="T280" t="s">
        <v>1893</v>
      </c>
      <c r="U280" s="2" t="s">
        <v>1848</v>
      </c>
    </row>
    <row r="281" spans="1:26" ht="15" x14ac:dyDescent="0.35">
      <c r="A281" t="s">
        <v>61</v>
      </c>
      <c r="B281">
        <v>32</v>
      </c>
      <c r="C281">
        <v>1950</v>
      </c>
      <c r="D281" s="4" t="s">
        <v>591</v>
      </c>
      <c r="E281">
        <f>Raw_data!D33</f>
        <v>448</v>
      </c>
      <c r="F281" s="2" t="s">
        <v>592</v>
      </c>
      <c r="H281" s="4" t="s">
        <v>873</v>
      </c>
      <c r="J281" s="4" t="s">
        <v>1843</v>
      </c>
      <c r="K281" s="4"/>
      <c r="L281" s="4" t="s">
        <v>1844</v>
      </c>
      <c r="N281" s="2" t="s">
        <v>1845</v>
      </c>
      <c r="P281" s="4" t="s">
        <v>1846</v>
      </c>
      <c r="R281" s="4" t="s">
        <v>1847</v>
      </c>
      <c r="T281" t="s">
        <v>1893</v>
      </c>
      <c r="U281" s="2" t="s">
        <v>1848</v>
      </c>
    </row>
    <row r="282" spans="1:26" ht="15" x14ac:dyDescent="0.35">
      <c r="A282" t="s">
        <v>61</v>
      </c>
      <c r="B282">
        <v>32</v>
      </c>
      <c r="C282">
        <v>1955</v>
      </c>
      <c r="D282" s="4" t="s">
        <v>591</v>
      </c>
      <c r="E282">
        <f>Raw_data!E33</f>
        <v>548</v>
      </c>
      <c r="F282" s="2" t="s">
        <v>592</v>
      </c>
      <c r="H282" s="4" t="s">
        <v>874</v>
      </c>
      <c r="J282" s="4" t="s">
        <v>1843</v>
      </c>
      <c r="L282" s="4" t="s">
        <v>1844</v>
      </c>
      <c r="N282" s="2" t="s">
        <v>1845</v>
      </c>
      <c r="P282" s="4" t="s">
        <v>1846</v>
      </c>
      <c r="R282" s="4" t="s">
        <v>1847</v>
      </c>
      <c r="T282" t="s">
        <v>1893</v>
      </c>
      <c r="U282" s="2" t="s">
        <v>1848</v>
      </c>
    </row>
    <row r="283" spans="1:26" ht="15" x14ac:dyDescent="0.35">
      <c r="A283" t="s">
        <v>61</v>
      </c>
      <c r="B283">
        <v>32</v>
      </c>
      <c r="C283">
        <v>1960</v>
      </c>
      <c r="D283" s="4" t="s">
        <v>591</v>
      </c>
      <c r="E283">
        <f>Raw_data!F33</f>
        <v>557</v>
      </c>
      <c r="F283" s="2" t="s">
        <v>592</v>
      </c>
      <c r="H283" s="4" t="s">
        <v>875</v>
      </c>
      <c r="I283" t="str">
        <f>Raw_data!AB33</f>
        <v>.</v>
      </c>
      <c r="J283" s="4" t="s">
        <v>1843</v>
      </c>
      <c r="K283">
        <f>Raw_data!JR33</f>
        <v>0.04</v>
      </c>
      <c r="L283" s="4" t="s">
        <v>1844</v>
      </c>
      <c r="M283">
        <f>Raw_data!FD33</f>
        <v>0.35270000000000001</v>
      </c>
      <c r="N283" s="2" t="s">
        <v>1845</v>
      </c>
      <c r="P283" s="4" t="s">
        <v>1846</v>
      </c>
      <c r="R283" s="4" t="s">
        <v>1847</v>
      </c>
      <c r="T283" t="s">
        <v>1893</v>
      </c>
      <c r="U283" s="2" t="s">
        <v>1848</v>
      </c>
      <c r="V283">
        <f>Raw_data!II33</f>
        <v>0.71399999999999997</v>
      </c>
      <c r="W283">
        <f>Raw_data!JX33</f>
        <v>42305</v>
      </c>
      <c r="X283">
        <f>Raw_data!KD33</f>
        <v>39.700000000000003</v>
      </c>
    </row>
    <row r="284" spans="1:26" ht="15" x14ac:dyDescent="0.35">
      <c r="A284" t="s">
        <v>61</v>
      </c>
      <c r="B284">
        <v>32</v>
      </c>
      <c r="C284">
        <v>1965</v>
      </c>
      <c r="D284" s="4" t="s">
        <v>591</v>
      </c>
      <c r="E284">
        <f>Raw_data!G33</f>
        <v>630</v>
      </c>
      <c r="F284" s="2" t="s">
        <v>592</v>
      </c>
      <c r="G284">
        <f>Raw_data!V33</f>
        <v>9.1219999999999996E-2</v>
      </c>
      <c r="H284" s="4" t="s">
        <v>876</v>
      </c>
      <c r="I284" t="str">
        <f>Raw_data!AC33</f>
        <v>.</v>
      </c>
      <c r="J284" s="4" t="s">
        <v>1843</v>
      </c>
      <c r="K284">
        <f>Raw_data!JS33</f>
        <v>0.05</v>
      </c>
      <c r="L284" s="4" t="s">
        <v>1844</v>
      </c>
      <c r="M284">
        <f>Raw_data!FE33</f>
        <v>0.35460000000000003</v>
      </c>
      <c r="N284" s="2" t="s">
        <v>1845</v>
      </c>
      <c r="O284">
        <f>Raw_data!GF33</f>
        <v>0.11174000000000001</v>
      </c>
      <c r="P284" s="4" t="s">
        <v>1846</v>
      </c>
      <c r="Q284">
        <f>Raw_data!HY33</f>
        <v>5.11E-2</v>
      </c>
      <c r="R284" s="4" t="s">
        <v>1847</v>
      </c>
      <c r="S284">
        <f>Raw_data!ID33</f>
        <v>6.3500000000000001E-2</v>
      </c>
      <c r="T284">
        <v>0.11460000000000001</v>
      </c>
      <c r="U284" s="2" t="s">
        <v>1848</v>
      </c>
      <c r="V284">
        <f>Raw_data!IJ33</f>
        <v>0.71399999999999997</v>
      </c>
      <c r="W284">
        <f>Raw_data!JY33</f>
        <v>48676</v>
      </c>
      <c r="X284">
        <f>Raw_data!KE33</f>
        <v>41.7</v>
      </c>
      <c r="Z284">
        <f>Raw_data!HH33</f>
        <v>0</v>
      </c>
    </row>
    <row r="285" spans="1:26" ht="15" x14ac:dyDescent="0.35">
      <c r="A285" t="s">
        <v>61</v>
      </c>
      <c r="B285">
        <v>32</v>
      </c>
      <c r="C285">
        <v>1970</v>
      </c>
      <c r="D285" s="4" t="s">
        <v>591</v>
      </c>
      <c r="E285">
        <f>Raw_data!H33</f>
        <v>770</v>
      </c>
      <c r="F285" s="2" t="s">
        <v>592</v>
      </c>
      <c r="G285">
        <f>Raw_data!W33</f>
        <v>0.11360000000000001</v>
      </c>
      <c r="H285" s="4" t="s">
        <v>877</v>
      </c>
      <c r="I285" t="str">
        <f>Raw_data!AD33</f>
        <v>.</v>
      </c>
      <c r="J285" s="4" t="s">
        <v>1843</v>
      </c>
      <c r="K285">
        <f>Raw_data!JT33</f>
        <v>0.04</v>
      </c>
      <c r="L285" s="4" t="s">
        <v>1844</v>
      </c>
      <c r="M285">
        <f>Raw_data!FF33</f>
        <v>0.35709999999999997</v>
      </c>
      <c r="N285" s="2" t="s">
        <v>1845</v>
      </c>
      <c r="O285">
        <f>Raw_data!GG33</f>
        <v>0.15143999999999999</v>
      </c>
      <c r="P285" s="4" t="s">
        <v>1846</v>
      </c>
      <c r="Q285">
        <f>Raw_data!HZ33</f>
        <v>6.5199999999999994E-2</v>
      </c>
      <c r="R285" s="4" t="s">
        <v>1847</v>
      </c>
      <c r="S285">
        <f>Raw_data!IE33</f>
        <v>7.3499999999999996E-2</v>
      </c>
      <c r="T285">
        <v>0.13869999999999999</v>
      </c>
      <c r="U285" s="2" t="s">
        <v>1848</v>
      </c>
      <c r="V285">
        <f>Raw_data!IK33</f>
        <v>0.71399999999999997</v>
      </c>
      <c r="W285">
        <f>Raw_data!JZ33</f>
        <v>56581</v>
      </c>
      <c r="X285">
        <f>Raw_data!KF33</f>
        <v>43.7</v>
      </c>
      <c r="Z285">
        <f>Raw_data!HI33</f>
        <v>0.50166999999999995</v>
      </c>
    </row>
    <row r="286" spans="1:26" ht="15" x14ac:dyDescent="0.35">
      <c r="A286" t="s">
        <v>61</v>
      </c>
      <c r="B286">
        <v>32</v>
      </c>
      <c r="C286">
        <v>1975</v>
      </c>
      <c r="D286" s="4" t="s">
        <v>591</v>
      </c>
      <c r="E286">
        <f>Raw_data!I33</f>
        <v>1038</v>
      </c>
      <c r="F286" s="2" t="s">
        <v>592</v>
      </c>
      <c r="G286">
        <f>Raw_data!X33</f>
        <v>0.16009999999999999</v>
      </c>
      <c r="H286" s="4" t="s">
        <v>878</v>
      </c>
      <c r="I286" t="str">
        <f>Raw_data!AE33</f>
        <v>.</v>
      </c>
      <c r="J286" s="4" t="s">
        <v>1843</v>
      </c>
      <c r="K286">
        <f>Raw_data!JU33</f>
        <v>0.08</v>
      </c>
      <c r="L286" s="4" t="s">
        <v>1844</v>
      </c>
      <c r="M286">
        <f>Raw_data!FG33</f>
        <v>0.36780000000000002</v>
      </c>
      <c r="N286" s="2" t="s">
        <v>1845</v>
      </c>
      <c r="O286">
        <f>Raw_data!GH33</f>
        <v>0.18337999999999999</v>
      </c>
      <c r="P286" s="4" t="s">
        <v>1846</v>
      </c>
      <c r="Q286">
        <f>Raw_data!IA33</f>
        <v>9.6199999999999994E-2</v>
      </c>
      <c r="R286" s="4" t="s">
        <v>1847</v>
      </c>
      <c r="S286">
        <f>Raw_data!IF33</f>
        <v>6.7000000000000004E-2</v>
      </c>
      <c r="T286">
        <v>0.16320000000000001</v>
      </c>
      <c r="U286" s="2" t="s">
        <v>1848</v>
      </c>
      <c r="V286">
        <f>Raw_data!IL33</f>
        <v>0.61499999999999999</v>
      </c>
      <c r="W286">
        <f>Raw_data!KA33</f>
        <v>66346</v>
      </c>
      <c r="X286">
        <f>Raw_data!KG33</f>
        <v>45.7</v>
      </c>
      <c r="Z286">
        <f>Raw_data!HJ33</f>
        <v>0.1</v>
      </c>
    </row>
    <row r="287" spans="1:26" ht="15" x14ac:dyDescent="0.35">
      <c r="A287" t="s">
        <v>61</v>
      </c>
      <c r="B287">
        <v>32</v>
      </c>
      <c r="C287">
        <v>1980</v>
      </c>
      <c r="D287" s="4" t="s">
        <v>591</v>
      </c>
      <c r="E287">
        <f>Raw_data!J33</f>
        <v>1199</v>
      </c>
      <c r="F287" s="2" t="s">
        <v>592</v>
      </c>
      <c r="G287">
        <f>Raw_data!Y33</f>
        <v>0.22398000000000001</v>
      </c>
      <c r="H287" s="4" t="s">
        <v>879</v>
      </c>
      <c r="I287" t="str">
        <f>Raw_data!AF33</f>
        <v>.</v>
      </c>
      <c r="J287" s="4" t="s">
        <v>1843</v>
      </c>
      <c r="K287">
        <f>Raw_data!JV33</f>
        <v>0.28000000000000003</v>
      </c>
      <c r="L287" s="4" t="s">
        <v>1844</v>
      </c>
      <c r="M287">
        <f>Raw_data!FH33</f>
        <v>0.37869999999999998</v>
      </c>
      <c r="N287" s="2" t="s">
        <v>1845</v>
      </c>
      <c r="O287">
        <f>Raw_data!GI33</f>
        <v>0.23730000000000001</v>
      </c>
      <c r="P287" s="4" t="s">
        <v>1846</v>
      </c>
      <c r="Q287">
        <f>Raw_data!IB33</f>
        <v>0.1754</v>
      </c>
      <c r="R287" s="4" t="s">
        <v>1847</v>
      </c>
      <c r="S287">
        <f>Raw_data!IG33</f>
        <v>0.1714</v>
      </c>
      <c r="T287">
        <v>0.3468</v>
      </c>
      <c r="U287" s="2" t="s">
        <v>1848</v>
      </c>
      <c r="V287">
        <f>Raw_data!IM33</f>
        <v>0.54700000000000004</v>
      </c>
      <c r="W287">
        <f>Raw_data!KB33</f>
        <v>78430</v>
      </c>
      <c r="X287">
        <f>Raw_data!KH33</f>
        <v>47.7</v>
      </c>
      <c r="Z287">
        <f>Raw_data!HK33</f>
        <v>0.20130500000000001</v>
      </c>
    </row>
    <row r="288" spans="1:26" ht="15" x14ac:dyDescent="0.35">
      <c r="A288" t="s">
        <v>61</v>
      </c>
      <c r="B288">
        <v>32</v>
      </c>
      <c r="C288">
        <v>1985</v>
      </c>
      <c r="D288" s="4" t="s">
        <v>591</v>
      </c>
      <c r="E288">
        <f>Raw_data!K33</f>
        <v>860</v>
      </c>
      <c r="F288" s="2" t="s">
        <v>592</v>
      </c>
      <c r="G288">
        <f>Raw_data!Z33</f>
        <v>0.14813999999999999</v>
      </c>
      <c r="H288" s="4" t="s">
        <v>880</v>
      </c>
      <c r="I288" t="str">
        <f>Raw_data!AG33</f>
        <v>.</v>
      </c>
      <c r="J288" s="4" t="s">
        <v>1843</v>
      </c>
      <c r="K288">
        <f>Raw_data!JW33</f>
        <v>0.28999999999999998</v>
      </c>
      <c r="L288" s="4" t="s">
        <v>1844</v>
      </c>
      <c r="M288">
        <f>Raw_data!FI33</f>
        <v>0.36699999999999999</v>
      </c>
      <c r="N288" s="2" t="s">
        <v>1845</v>
      </c>
      <c r="O288">
        <f>Raw_data!GJ33</f>
        <v>0.23913999999999999</v>
      </c>
      <c r="P288" s="4" t="s">
        <v>1846</v>
      </c>
      <c r="Q288">
        <f>Raw_data!IC33</f>
        <v>0.15429999999999999</v>
      </c>
      <c r="R288" s="4" t="s">
        <v>1847</v>
      </c>
      <c r="S288">
        <f>Raw_data!IH33</f>
        <v>0.15459999999999999</v>
      </c>
      <c r="T288">
        <v>0.30889999999999995</v>
      </c>
      <c r="U288" s="2" t="s">
        <v>1848</v>
      </c>
      <c r="V288">
        <f>Raw_data!IN33</f>
        <v>0.89400000000000002</v>
      </c>
      <c r="W288">
        <f>Raw_data!KC33</f>
        <v>92016</v>
      </c>
      <c r="X288">
        <f>Raw_data!KI33</f>
        <v>50.1</v>
      </c>
      <c r="Z288">
        <f>Raw_data!HL33</f>
        <v>1</v>
      </c>
    </row>
    <row r="289" spans="1:26" ht="15" x14ac:dyDescent="0.35">
      <c r="A289" t="s">
        <v>61</v>
      </c>
      <c r="B289">
        <v>32</v>
      </c>
      <c r="C289">
        <v>1990</v>
      </c>
      <c r="D289" s="4" t="s">
        <v>591</v>
      </c>
      <c r="E289">
        <f>Raw_data!L33</f>
        <v>775</v>
      </c>
      <c r="F289" s="2" t="s">
        <v>592</v>
      </c>
      <c r="G289">
        <f>Raw_data!AA33</f>
        <v>8.7499999999999994E-2</v>
      </c>
      <c r="H289" s="4" t="s">
        <v>881</v>
      </c>
      <c r="J289" s="4" t="s">
        <v>1843</v>
      </c>
      <c r="L289" s="4" t="s">
        <v>1844</v>
      </c>
      <c r="N289" s="2" t="s">
        <v>1845</v>
      </c>
      <c r="O289">
        <f>Raw_data!GK33</f>
        <v>0.20552000000000001</v>
      </c>
      <c r="P289" s="4" t="s">
        <v>1846</v>
      </c>
      <c r="R289" s="4" t="s">
        <v>1847</v>
      </c>
      <c r="T289" t="s">
        <v>1893</v>
      </c>
      <c r="U289" s="2" t="s">
        <v>1848</v>
      </c>
    </row>
    <row r="290" spans="1:26" ht="15" x14ac:dyDescent="0.35">
      <c r="A290" t="s">
        <v>63</v>
      </c>
      <c r="B290">
        <v>33</v>
      </c>
      <c r="C290">
        <v>1950</v>
      </c>
      <c r="D290" s="4" t="s">
        <v>591</v>
      </c>
      <c r="E290" t="str">
        <f>Raw_data!D34</f>
        <v>.</v>
      </c>
      <c r="F290" s="2" t="s">
        <v>592</v>
      </c>
      <c r="H290" s="4" t="s">
        <v>882</v>
      </c>
      <c r="J290" s="4" t="s">
        <v>1843</v>
      </c>
      <c r="K290" s="4"/>
      <c r="L290" s="4" t="s">
        <v>1844</v>
      </c>
      <c r="N290" s="2" t="s">
        <v>1845</v>
      </c>
      <c r="P290" s="4" t="s">
        <v>1846</v>
      </c>
      <c r="R290" s="4" t="s">
        <v>1847</v>
      </c>
      <c r="T290" t="s">
        <v>1893</v>
      </c>
      <c r="U290" s="2" t="s">
        <v>1848</v>
      </c>
    </row>
    <row r="291" spans="1:26" ht="15" x14ac:dyDescent="0.35">
      <c r="A291" t="s">
        <v>63</v>
      </c>
      <c r="B291">
        <v>33</v>
      </c>
      <c r="C291">
        <v>1955</v>
      </c>
      <c r="D291" s="4" t="s">
        <v>591</v>
      </c>
      <c r="E291" t="str">
        <f>Raw_data!E34</f>
        <v>.</v>
      </c>
      <c r="F291" s="2" t="s">
        <v>592</v>
      </c>
      <c r="H291" s="4" t="s">
        <v>883</v>
      </c>
      <c r="J291" s="4" t="s">
        <v>1843</v>
      </c>
      <c r="L291" s="4" t="s">
        <v>1844</v>
      </c>
      <c r="N291" s="2" t="s">
        <v>1845</v>
      </c>
      <c r="P291" s="4" t="s">
        <v>1846</v>
      </c>
      <c r="R291" s="4" t="s">
        <v>1847</v>
      </c>
      <c r="T291" t="s">
        <v>1893</v>
      </c>
      <c r="U291" s="2" t="s">
        <v>1848</v>
      </c>
    </row>
    <row r="292" spans="1:26" ht="15" x14ac:dyDescent="0.35">
      <c r="A292" t="s">
        <v>63</v>
      </c>
      <c r="B292">
        <v>33</v>
      </c>
      <c r="C292">
        <v>1960</v>
      </c>
      <c r="D292" s="4" t="s">
        <v>591</v>
      </c>
      <c r="E292">
        <f>Raw_data!F34</f>
        <v>514</v>
      </c>
      <c r="F292" s="2" t="s">
        <v>592</v>
      </c>
      <c r="H292" s="4" t="s">
        <v>884</v>
      </c>
      <c r="I292" t="str">
        <f>Raw_data!AB34</f>
        <v>.</v>
      </c>
      <c r="J292" s="4" t="s">
        <v>1843</v>
      </c>
      <c r="K292">
        <f>Raw_data!JR34</f>
        <v>0.02</v>
      </c>
      <c r="L292" s="4" t="s">
        <v>1844</v>
      </c>
      <c r="M292">
        <f>Raw_data!FD34</f>
        <v>0.55869999999999997</v>
      </c>
      <c r="N292" s="2" t="s">
        <v>1845</v>
      </c>
      <c r="P292" s="4" t="s">
        <v>1846</v>
      </c>
      <c r="R292" s="4" t="s">
        <v>1847</v>
      </c>
      <c r="T292" t="s">
        <v>1893</v>
      </c>
      <c r="U292" s="2" t="s">
        <v>1848</v>
      </c>
      <c r="V292">
        <f>Raw_data!II34</f>
        <v>49.98</v>
      </c>
      <c r="W292">
        <f>Raw_data!JX34</f>
        <v>2742</v>
      </c>
      <c r="X292">
        <f>Raw_data!KD34</f>
        <v>46.5</v>
      </c>
    </row>
    <row r="293" spans="1:26" ht="15" x14ac:dyDescent="0.35">
      <c r="A293" t="s">
        <v>63</v>
      </c>
      <c r="B293">
        <v>33</v>
      </c>
      <c r="C293">
        <v>1965</v>
      </c>
      <c r="D293" s="4" t="s">
        <v>591</v>
      </c>
      <c r="E293">
        <f>Raw_data!G34</f>
        <v>337</v>
      </c>
      <c r="F293" s="2" t="s">
        <v>592</v>
      </c>
      <c r="G293">
        <f>Raw_data!V34</f>
        <v>2.0920000000000001E-2</v>
      </c>
      <c r="H293" s="4" t="s">
        <v>885</v>
      </c>
      <c r="I293" t="str">
        <f>Raw_data!AC34</f>
        <v>.</v>
      </c>
      <c r="J293" s="4" t="s">
        <v>1843</v>
      </c>
      <c r="K293">
        <f>Raw_data!JS34</f>
        <v>0.02</v>
      </c>
      <c r="L293" s="4" t="s">
        <v>1844</v>
      </c>
      <c r="M293">
        <f>Raw_data!FE34</f>
        <v>0.54520000000000002</v>
      </c>
      <c r="N293" s="2" t="s">
        <v>1845</v>
      </c>
      <c r="O293">
        <f>Raw_data!GF34</f>
        <v>0.18046000000000001</v>
      </c>
      <c r="P293" s="4" t="s">
        <v>1846</v>
      </c>
      <c r="Q293">
        <f>Raw_data!HY34</f>
        <v>3.3300000000000003E-2</v>
      </c>
      <c r="R293" s="4" t="s">
        <v>1847</v>
      </c>
      <c r="S293">
        <f>Raw_data!ID34</f>
        <v>4.1200000000000001E-2</v>
      </c>
      <c r="T293">
        <v>7.4500000000000011E-2</v>
      </c>
      <c r="U293" s="2" t="s">
        <v>1848</v>
      </c>
      <c r="V293">
        <f>Raw_data!IJ34</f>
        <v>50</v>
      </c>
      <c r="W293">
        <f>Raw_data!JY34</f>
        <v>3183</v>
      </c>
      <c r="X293">
        <f>Raw_data!KE34</f>
        <v>48.9</v>
      </c>
      <c r="Z293" t="str">
        <f>Raw_data!HH34</f>
        <v>.</v>
      </c>
    </row>
    <row r="294" spans="1:26" ht="15" x14ac:dyDescent="0.35">
      <c r="A294" t="s">
        <v>63</v>
      </c>
      <c r="B294">
        <v>33</v>
      </c>
      <c r="C294">
        <v>1970</v>
      </c>
      <c r="D294" s="4" t="s">
        <v>591</v>
      </c>
      <c r="E294">
        <f>Raw_data!H34</f>
        <v>625</v>
      </c>
      <c r="F294" s="2" t="s">
        <v>592</v>
      </c>
      <c r="G294">
        <f>Raw_data!W34</f>
        <v>3.0200000000000001E-2</v>
      </c>
      <c r="H294" s="4" t="s">
        <v>886</v>
      </c>
      <c r="I294" t="str">
        <f>Raw_data!AD34</f>
        <v>.</v>
      </c>
      <c r="J294" s="4" t="s">
        <v>1843</v>
      </c>
      <c r="K294">
        <f>Raw_data!JT34</f>
        <v>0.02</v>
      </c>
      <c r="L294" s="4" t="s">
        <v>1844</v>
      </c>
      <c r="M294">
        <f>Raw_data!FF34</f>
        <v>0.53220000000000001</v>
      </c>
      <c r="N294" s="2" t="s">
        <v>1845</v>
      </c>
      <c r="O294">
        <f>Raw_data!GG34</f>
        <v>0.18765999999999999</v>
      </c>
      <c r="P294" s="4" t="s">
        <v>1846</v>
      </c>
      <c r="Q294">
        <f>Raw_data!HZ34</f>
        <v>3.2000000000000001E-2</v>
      </c>
      <c r="R294" s="4" t="s">
        <v>1847</v>
      </c>
      <c r="S294">
        <f>Raw_data!IE34</f>
        <v>5.2999999999999999E-2</v>
      </c>
      <c r="T294">
        <v>8.4999999999999992E-2</v>
      </c>
      <c r="U294" s="2" t="s">
        <v>1848</v>
      </c>
      <c r="V294">
        <f>Raw_data!IK34</f>
        <v>100</v>
      </c>
      <c r="W294">
        <f>Raw_data!JZ34</f>
        <v>3728</v>
      </c>
      <c r="X294">
        <f>Raw_data!KF34</f>
        <v>47.7</v>
      </c>
      <c r="Z294">
        <f>Raw_data!HI34</f>
        <v>0</v>
      </c>
    </row>
    <row r="295" spans="1:26" ht="15" x14ac:dyDescent="0.35">
      <c r="A295" t="s">
        <v>63</v>
      </c>
      <c r="B295">
        <v>33</v>
      </c>
      <c r="C295">
        <v>1975</v>
      </c>
      <c r="D295" s="4" t="s">
        <v>591</v>
      </c>
      <c r="E295">
        <f>Raw_data!I34</f>
        <v>608</v>
      </c>
      <c r="F295" s="2" t="s">
        <v>592</v>
      </c>
      <c r="G295">
        <f>Raw_data!X34</f>
        <v>3.2039999999999999E-2</v>
      </c>
      <c r="H295" s="4" t="s">
        <v>887</v>
      </c>
      <c r="I295">
        <f>Raw_data!AE34</f>
        <v>0.748</v>
      </c>
      <c r="J295" s="4" t="s">
        <v>1843</v>
      </c>
      <c r="K295">
        <f>Raw_data!JU34</f>
        <v>0.02</v>
      </c>
      <c r="L295" s="4" t="s">
        <v>1844</v>
      </c>
      <c r="M295">
        <f>Raw_data!FG34</f>
        <v>0.52600000000000002</v>
      </c>
      <c r="N295" s="2" t="s">
        <v>1845</v>
      </c>
      <c r="O295">
        <f>Raw_data!GH34</f>
        <v>0.16606000000000001</v>
      </c>
      <c r="P295" s="4" t="s">
        <v>1846</v>
      </c>
      <c r="Q295">
        <f>Raw_data!IA34</f>
        <v>2.76E-2</v>
      </c>
      <c r="R295" s="4" t="s">
        <v>1847</v>
      </c>
      <c r="S295">
        <f>Raw_data!IF34</f>
        <v>4.24E-2</v>
      </c>
      <c r="T295">
        <v>7.0000000000000007E-2</v>
      </c>
      <c r="U295" s="2" t="s">
        <v>1848</v>
      </c>
      <c r="V295">
        <f>Raw_data!IL34</f>
        <v>92.84</v>
      </c>
      <c r="W295">
        <f>Raw_data!KA34</f>
        <v>4384</v>
      </c>
      <c r="X295">
        <f>Raw_data!KG34</f>
        <v>45</v>
      </c>
      <c r="Z295">
        <f>Raw_data!HJ34</f>
        <v>0.1</v>
      </c>
    </row>
    <row r="296" spans="1:26" ht="15" x14ac:dyDescent="0.35">
      <c r="A296" t="s">
        <v>63</v>
      </c>
      <c r="B296">
        <v>33</v>
      </c>
      <c r="C296">
        <v>1980</v>
      </c>
      <c r="D296" s="4" t="s">
        <v>591</v>
      </c>
      <c r="E296">
        <f>Raw_data!J34</f>
        <v>734</v>
      </c>
      <c r="F296" s="2" t="s">
        <v>592</v>
      </c>
      <c r="G296">
        <f>Raw_data!Y34</f>
        <v>4.5080000000000002E-2</v>
      </c>
      <c r="H296" s="4" t="s">
        <v>888</v>
      </c>
      <c r="I296">
        <f>Raw_data!AF34</f>
        <v>0.98799999999999999</v>
      </c>
      <c r="J296" s="4" t="s">
        <v>1843</v>
      </c>
      <c r="K296">
        <f>Raw_data!JV34</f>
        <v>0.02</v>
      </c>
      <c r="L296" s="4" t="s">
        <v>1844</v>
      </c>
      <c r="M296">
        <f>Raw_data!FH34</f>
        <v>0.51970000000000005</v>
      </c>
      <c r="N296" s="2" t="s">
        <v>1845</v>
      </c>
      <c r="O296">
        <f>Raw_data!GI34</f>
        <v>0.22864000000000001</v>
      </c>
      <c r="P296" s="4" t="s">
        <v>1846</v>
      </c>
      <c r="Q296">
        <f>Raw_data!IB34</f>
        <v>6.3500000000000001E-2</v>
      </c>
      <c r="R296" s="4" t="s">
        <v>1847</v>
      </c>
      <c r="S296">
        <f>Raw_data!IG34</f>
        <v>8.6900000000000005E-2</v>
      </c>
      <c r="T296">
        <v>0.15040000000000001</v>
      </c>
      <c r="U296" s="2" t="s">
        <v>1848</v>
      </c>
      <c r="V296">
        <f>Raw_data!IM34</f>
        <v>92.84</v>
      </c>
      <c r="W296">
        <f>Raw_data!KB34</f>
        <v>5163</v>
      </c>
      <c r="X296">
        <f>Raw_data!KH34</f>
        <v>45.4</v>
      </c>
      <c r="Z296">
        <f>Raw_data!HK34</f>
        <v>0</v>
      </c>
    </row>
    <row r="297" spans="1:26" ht="15" x14ac:dyDescent="0.35">
      <c r="A297" t="s">
        <v>63</v>
      </c>
      <c r="B297">
        <v>33</v>
      </c>
      <c r="C297">
        <v>1985</v>
      </c>
      <c r="D297" s="4" t="s">
        <v>591</v>
      </c>
      <c r="E297">
        <f>Raw_data!K34</f>
        <v>731</v>
      </c>
      <c r="F297" s="2" t="s">
        <v>592</v>
      </c>
      <c r="G297">
        <f>Raw_data!Z34</f>
        <v>5.0999999999999997E-2</v>
      </c>
      <c r="H297" s="4" t="s">
        <v>889</v>
      </c>
      <c r="I297">
        <f>Raw_data!AG34</f>
        <v>0.83599999999999997</v>
      </c>
      <c r="J297" s="4" t="s">
        <v>1843</v>
      </c>
      <c r="K297">
        <f>Raw_data!JW34</f>
        <v>0.06</v>
      </c>
      <c r="L297" s="4" t="s">
        <v>1844</v>
      </c>
      <c r="M297">
        <f>Raw_data!FI34</f>
        <v>0.50829999999999997</v>
      </c>
      <c r="N297" s="2" t="s">
        <v>1845</v>
      </c>
      <c r="O297">
        <f>Raw_data!GJ34</f>
        <v>0.19208</v>
      </c>
      <c r="P297" s="4" t="s">
        <v>1846</v>
      </c>
      <c r="Q297">
        <f>Raw_data!IC34</f>
        <v>4.6399999999999997E-2</v>
      </c>
      <c r="R297" s="4" t="s">
        <v>1847</v>
      </c>
      <c r="S297">
        <f>Raw_data!IH34</f>
        <v>8.6999999999999994E-2</v>
      </c>
      <c r="T297">
        <v>0.13339999999999999</v>
      </c>
      <c r="U297" s="2" t="s">
        <v>1848</v>
      </c>
      <c r="V297">
        <f>Raw_data!IN34</f>
        <v>101.26</v>
      </c>
      <c r="W297">
        <f>Raw_data!KC34</f>
        <v>6102</v>
      </c>
      <c r="X297">
        <f>Raw_data!KI34</f>
        <v>47.6</v>
      </c>
      <c r="Z297">
        <f>Raw_data!HL34</f>
        <v>0</v>
      </c>
    </row>
    <row r="298" spans="1:26" ht="15" x14ac:dyDescent="0.35">
      <c r="A298" t="s">
        <v>63</v>
      </c>
      <c r="B298">
        <v>33</v>
      </c>
      <c r="C298">
        <v>1990</v>
      </c>
      <c r="D298" s="4" t="s">
        <v>591</v>
      </c>
      <c r="E298">
        <f>Raw_data!L34</f>
        <v>662</v>
      </c>
      <c r="F298" s="2" t="s">
        <v>592</v>
      </c>
      <c r="G298">
        <f>Raw_data!AA34</f>
        <v>7.9399999999999998E-2</v>
      </c>
      <c r="H298" s="4" t="s">
        <v>890</v>
      </c>
      <c r="J298" s="4" t="s">
        <v>1843</v>
      </c>
      <c r="L298" s="4" t="s">
        <v>1844</v>
      </c>
      <c r="N298" s="2" t="s">
        <v>1845</v>
      </c>
      <c r="O298">
        <f>Raw_data!GK34</f>
        <v>0.22653999999999999</v>
      </c>
      <c r="P298" s="4" t="s">
        <v>1846</v>
      </c>
      <c r="R298" s="4" t="s">
        <v>1847</v>
      </c>
      <c r="T298" t="s">
        <v>1893</v>
      </c>
      <c r="U298" s="2" t="s">
        <v>1848</v>
      </c>
    </row>
    <row r="299" spans="1:26" ht="15" x14ac:dyDescent="0.35">
      <c r="A299" t="s">
        <v>65</v>
      </c>
      <c r="B299">
        <v>34</v>
      </c>
      <c r="C299">
        <v>1950</v>
      </c>
      <c r="D299" s="4" t="s">
        <v>591</v>
      </c>
      <c r="E299" t="str">
        <f>Raw_data!D35</f>
        <v>.</v>
      </c>
      <c r="F299" s="2" t="s">
        <v>592</v>
      </c>
      <c r="H299" s="4" t="s">
        <v>891</v>
      </c>
      <c r="J299" s="4" t="s">
        <v>1843</v>
      </c>
      <c r="K299" s="4"/>
      <c r="L299" s="4" t="s">
        <v>1844</v>
      </c>
      <c r="N299" s="2" t="s">
        <v>1845</v>
      </c>
      <c r="P299" s="4" t="s">
        <v>1846</v>
      </c>
      <c r="R299" s="4" t="s">
        <v>1847</v>
      </c>
      <c r="T299" t="s">
        <v>1893</v>
      </c>
      <c r="U299" s="2" t="s">
        <v>1848</v>
      </c>
    </row>
    <row r="300" spans="1:26" ht="15" x14ac:dyDescent="0.35">
      <c r="A300" t="s">
        <v>65</v>
      </c>
      <c r="B300">
        <v>34</v>
      </c>
      <c r="C300">
        <v>1955</v>
      </c>
      <c r="D300" s="4" t="s">
        <v>591</v>
      </c>
      <c r="E300" t="str">
        <f>Raw_data!E35</f>
        <v>.</v>
      </c>
      <c r="F300" s="2" t="s">
        <v>592</v>
      </c>
      <c r="H300" s="4" t="s">
        <v>892</v>
      </c>
      <c r="J300" s="4" t="s">
        <v>1843</v>
      </c>
      <c r="L300" s="4" t="s">
        <v>1844</v>
      </c>
      <c r="N300" s="2" t="s">
        <v>1845</v>
      </c>
      <c r="P300" s="4" t="s">
        <v>1846</v>
      </c>
      <c r="R300" s="4" t="s">
        <v>1847</v>
      </c>
      <c r="T300" t="s">
        <v>1893</v>
      </c>
      <c r="U300" s="2" t="s">
        <v>1848</v>
      </c>
    </row>
    <row r="301" spans="1:26" ht="15" x14ac:dyDescent="0.35">
      <c r="A301" t="s">
        <v>65</v>
      </c>
      <c r="B301">
        <v>34</v>
      </c>
      <c r="C301">
        <v>1960</v>
      </c>
      <c r="D301" s="4" t="s">
        <v>591</v>
      </c>
      <c r="E301">
        <f>Raw_data!F35</f>
        <v>1017</v>
      </c>
      <c r="F301" s="2" t="s">
        <v>592</v>
      </c>
      <c r="H301" s="4" t="s">
        <v>893</v>
      </c>
      <c r="I301">
        <f>Raw_data!AB35</f>
        <v>1.5449999999999999</v>
      </c>
      <c r="J301" s="4" t="s">
        <v>1843</v>
      </c>
      <c r="K301">
        <f>Raw_data!JR35</f>
        <v>0.03</v>
      </c>
      <c r="L301" s="4" t="s">
        <v>1844</v>
      </c>
      <c r="M301">
        <f>Raw_data!FD35</f>
        <v>0.42070000000000002</v>
      </c>
      <c r="N301" s="2" t="s">
        <v>1845</v>
      </c>
      <c r="P301" s="4" t="s">
        <v>1846</v>
      </c>
      <c r="R301" s="4" t="s">
        <v>1847</v>
      </c>
      <c r="T301" t="s">
        <v>1893</v>
      </c>
      <c r="U301" s="2" t="s">
        <v>1848</v>
      </c>
      <c r="V301">
        <f>Raw_data!II35</f>
        <v>246.86</v>
      </c>
      <c r="W301">
        <f>Raw_data!JX35</f>
        <v>3187</v>
      </c>
      <c r="X301">
        <f>Raw_data!KD35</f>
        <v>39.6</v>
      </c>
    </row>
    <row r="302" spans="1:26" ht="15" x14ac:dyDescent="0.35">
      <c r="A302" t="s">
        <v>65</v>
      </c>
      <c r="B302">
        <v>34</v>
      </c>
      <c r="C302">
        <v>1965</v>
      </c>
      <c r="D302" s="4" t="s">
        <v>591</v>
      </c>
      <c r="E302">
        <f>Raw_data!G35</f>
        <v>1099</v>
      </c>
      <c r="F302" s="2" t="s">
        <v>592</v>
      </c>
      <c r="G302">
        <f>Raw_data!V35</f>
        <v>6.8599999999999994E-2</v>
      </c>
      <c r="H302" s="4" t="s">
        <v>894</v>
      </c>
      <c r="I302">
        <f>Raw_data!AC35</f>
        <v>1.343</v>
      </c>
      <c r="J302" s="4" t="s">
        <v>1843</v>
      </c>
      <c r="K302">
        <f>Raw_data!JS35</f>
        <v>7.0000000000000007E-2</v>
      </c>
      <c r="L302" s="4" t="s">
        <v>1844</v>
      </c>
      <c r="M302">
        <f>Raw_data!FE35</f>
        <v>0.42680000000000001</v>
      </c>
      <c r="N302" s="2" t="s">
        <v>1845</v>
      </c>
      <c r="O302">
        <f>Raw_data!GF35</f>
        <v>0.26382</v>
      </c>
      <c r="P302" s="4" t="s">
        <v>1846</v>
      </c>
      <c r="Q302">
        <f>Raw_data!HY35</f>
        <v>0.17319999999999999</v>
      </c>
      <c r="R302" s="4" t="s">
        <v>1847</v>
      </c>
      <c r="S302">
        <f>Raw_data!ID35</f>
        <v>0.21029999999999999</v>
      </c>
      <c r="T302">
        <v>0.38349999999999995</v>
      </c>
      <c r="U302" s="2" t="s">
        <v>1848</v>
      </c>
      <c r="V302">
        <f>Raw_data!IJ35</f>
        <v>246.86</v>
      </c>
      <c r="W302">
        <f>Raw_data!JY35</f>
        <v>3626</v>
      </c>
      <c r="X302">
        <f>Raw_data!KE35</f>
        <v>41.1</v>
      </c>
      <c r="Z302">
        <f>Raw_data!HH35</f>
        <v>0</v>
      </c>
    </row>
    <row r="303" spans="1:26" ht="15" x14ac:dyDescent="0.35">
      <c r="A303" t="s">
        <v>65</v>
      </c>
      <c r="B303">
        <v>34</v>
      </c>
      <c r="C303">
        <v>1970</v>
      </c>
      <c r="D303" s="4" t="s">
        <v>591</v>
      </c>
      <c r="E303">
        <f>Raw_data!H35</f>
        <v>1107</v>
      </c>
      <c r="F303" s="2" t="s">
        <v>592</v>
      </c>
      <c r="G303">
        <f>Raw_data!W35</f>
        <v>5.5359999999999999E-2</v>
      </c>
      <c r="H303" s="4" t="s">
        <v>895</v>
      </c>
      <c r="I303">
        <f>Raw_data!AD35</f>
        <v>1.6619999999999999</v>
      </c>
      <c r="J303" s="4" t="s">
        <v>1843</v>
      </c>
      <c r="K303">
        <f>Raw_data!JT35</f>
        <v>0.1</v>
      </c>
      <c r="L303" s="4" t="s">
        <v>1844</v>
      </c>
      <c r="M303">
        <f>Raw_data!FF35</f>
        <v>0.43290000000000001</v>
      </c>
      <c r="N303" s="2" t="s">
        <v>1845</v>
      </c>
      <c r="O303">
        <f>Raw_data!GG35</f>
        <v>0.22</v>
      </c>
      <c r="P303" s="4" t="s">
        <v>1846</v>
      </c>
      <c r="Q303">
        <f>Raw_data!HZ35</f>
        <v>0.12180000000000001</v>
      </c>
      <c r="R303" s="4" t="s">
        <v>1847</v>
      </c>
      <c r="S303">
        <f>Raw_data!IE35</f>
        <v>0.15010000000000001</v>
      </c>
      <c r="T303">
        <v>0.27190000000000003</v>
      </c>
      <c r="U303" s="2" t="s">
        <v>1848</v>
      </c>
      <c r="V303">
        <f>Raw_data!IK35</f>
        <v>277.70999999999998</v>
      </c>
      <c r="W303">
        <f>Raw_data!JZ35</f>
        <v>4158</v>
      </c>
      <c r="X303">
        <f>Raw_data!KF35</f>
        <v>42.6</v>
      </c>
      <c r="Z303">
        <f>Raw_data!HI35</f>
        <v>0.14860000000000001</v>
      </c>
    </row>
    <row r="304" spans="1:26" ht="15" x14ac:dyDescent="0.35">
      <c r="A304" t="s">
        <v>65</v>
      </c>
      <c r="B304">
        <v>34</v>
      </c>
      <c r="C304">
        <v>1975</v>
      </c>
      <c r="D304" s="4" t="s">
        <v>591</v>
      </c>
      <c r="E304">
        <f>Raw_data!I35</f>
        <v>1085</v>
      </c>
      <c r="F304" s="2" t="s">
        <v>592</v>
      </c>
      <c r="G304">
        <f>Raw_data!X35</f>
        <v>7.5660000000000005E-2</v>
      </c>
      <c r="H304" s="4" t="s">
        <v>896</v>
      </c>
      <c r="I304">
        <f>Raw_data!AE35</f>
        <v>1.9119999999999999</v>
      </c>
      <c r="J304" s="4" t="s">
        <v>1843</v>
      </c>
      <c r="K304">
        <f>Raw_data!JU35</f>
        <v>0.1</v>
      </c>
      <c r="L304" s="4" t="s">
        <v>1844</v>
      </c>
      <c r="M304">
        <f>Raw_data!FG35</f>
        <v>0.45290000000000002</v>
      </c>
      <c r="N304" s="2" t="s">
        <v>1845</v>
      </c>
      <c r="O304">
        <f>Raw_data!GH35</f>
        <v>0.17992</v>
      </c>
      <c r="P304" s="4" t="s">
        <v>1846</v>
      </c>
      <c r="Q304">
        <f>Raw_data!IA35</f>
        <v>0.1532</v>
      </c>
      <c r="R304" s="4" t="s">
        <v>1847</v>
      </c>
      <c r="S304">
        <f>Raw_data!IF35</f>
        <v>0.1852</v>
      </c>
      <c r="T304">
        <v>0.33840000000000003</v>
      </c>
      <c r="U304" s="2" t="s">
        <v>1848</v>
      </c>
      <c r="V304">
        <f>Raw_data!IL35</f>
        <v>214.32</v>
      </c>
      <c r="W304">
        <f>Raw_data!KA35</f>
        <v>4806</v>
      </c>
      <c r="X304">
        <f>Raw_data!KG35</f>
        <v>44.2</v>
      </c>
      <c r="Z304">
        <f>Raw_data!HJ35</f>
        <v>0</v>
      </c>
    </row>
    <row r="305" spans="1:26" ht="15" x14ac:dyDescent="0.35">
      <c r="A305" t="s">
        <v>65</v>
      </c>
      <c r="B305">
        <v>34</v>
      </c>
      <c r="C305">
        <v>1980</v>
      </c>
      <c r="D305" s="4" t="s">
        <v>591</v>
      </c>
      <c r="E305">
        <f>Raw_data!J35</f>
        <v>1087</v>
      </c>
      <c r="F305" s="2" t="s">
        <v>592</v>
      </c>
      <c r="G305">
        <f>Raw_data!Y35</f>
        <v>6.6500000000000004E-2</v>
      </c>
      <c r="H305" s="4" t="s">
        <v>897</v>
      </c>
      <c r="I305">
        <f>Raw_data!AF35</f>
        <v>1.9890000000000001</v>
      </c>
      <c r="J305" s="4" t="s">
        <v>1843</v>
      </c>
      <c r="K305">
        <f>Raw_data!JV35</f>
        <v>0.11</v>
      </c>
      <c r="L305" s="4" t="s">
        <v>1844</v>
      </c>
      <c r="M305">
        <f>Raw_data!FH35</f>
        <v>0.46279999999999999</v>
      </c>
      <c r="N305" s="2" t="s">
        <v>1845</v>
      </c>
      <c r="O305">
        <f>Raw_data!GI35</f>
        <v>0.19946</v>
      </c>
      <c r="P305" s="4" t="s">
        <v>1846</v>
      </c>
      <c r="Q305">
        <f>Raw_data!IB35</f>
        <v>0.1991</v>
      </c>
      <c r="R305" s="4" t="s">
        <v>1847</v>
      </c>
      <c r="S305">
        <f>Raw_data!IG35</f>
        <v>0.24579999999999999</v>
      </c>
      <c r="T305">
        <v>0.44489999999999996</v>
      </c>
      <c r="U305" s="2" t="s">
        <v>1848</v>
      </c>
      <c r="V305">
        <f>Raw_data!IM35</f>
        <v>211.3</v>
      </c>
      <c r="W305">
        <f>Raw_data!KB35</f>
        <v>5538</v>
      </c>
      <c r="X305">
        <f>Raw_data!KH35</f>
        <v>45.2</v>
      </c>
      <c r="Z305">
        <f>Raw_data!HK35</f>
        <v>0</v>
      </c>
    </row>
    <row r="306" spans="1:26" ht="15" x14ac:dyDescent="0.35">
      <c r="A306" t="s">
        <v>65</v>
      </c>
      <c r="B306">
        <v>34</v>
      </c>
      <c r="C306">
        <v>1985</v>
      </c>
      <c r="D306" s="4" t="s">
        <v>591</v>
      </c>
      <c r="E306">
        <f>Raw_data!K35</f>
        <v>1109</v>
      </c>
      <c r="F306" s="2" t="s">
        <v>592</v>
      </c>
      <c r="G306">
        <f>Raw_data!Z35</f>
        <v>4.2819999999999997E-2</v>
      </c>
      <c r="H306" s="4" t="s">
        <v>898</v>
      </c>
      <c r="I306">
        <f>Raw_data!AG35</f>
        <v>2.3929999999999998</v>
      </c>
      <c r="J306" s="4" t="s">
        <v>1843</v>
      </c>
      <c r="K306">
        <f>Raw_data!JW35</f>
        <v>0.13</v>
      </c>
      <c r="L306" s="4" t="s">
        <v>1844</v>
      </c>
      <c r="M306">
        <f>Raw_data!FI35</f>
        <v>0.44119999999999998</v>
      </c>
      <c r="N306" s="2" t="s">
        <v>1845</v>
      </c>
      <c r="O306">
        <f>Raw_data!GJ35</f>
        <v>0.22176000000000001</v>
      </c>
      <c r="P306" s="4" t="s">
        <v>1846</v>
      </c>
      <c r="Q306">
        <f>Raw_data!IC35</f>
        <v>0.13539999999999999</v>
      </c>
      <c r="R306" s="4" t="s">
        <v>1847</v>
      </c>
      <c r="S306">
        <f>Raw_data!IH35</f>
        <v>0.19520000000000001</v>
      </c>
      <c r="T306">
        <v>0.3306</v>
      </c>
      <c r="U306" s="2" t="s">
        <v>1848</v>
      </c>
      <c r="V306">
        <f>Raw_data!IN35</f>
        <v>449.26</v>
      </c>
      <c r="W306">
        <f>Raw_data!KC35</f>
        <v>6375</v>
      </c>
      <c r="X306">
        <f>Raw_data!KI35</f>
        <v>46.7</v>
      </c>
      <c r="Z306">
        <f>Raw_data!HL35</f>
        <v>0</v>
      </c>
    </row>
    <row r="307" spans="1:26" ht="15" x14ac:dyDescent="0.35">
      <c r="A307" t="s">
        <v>65</v>
      </c>
      <c r="B307">
        <v>34</v>
      </c>
      <c r="C307">
        <v>1990</v>
      </c>
      <c r="D307" s="4" t="s">
        <v>591</v>
      </c>
      <c r="E307">
        <f>Raw_data!L35</f>
        <v>1080</v>
      </c>
      <c r="F307" s="2" t="s">
        <v>592</v>
      </c>
      <c r="G307">
        <f>Raw_data!AA35</f>
        <v>4.0800000000000003E-2</v>
      </c>
      <c r="H307" s="4" t="s">
        <v>899</v>
      </c>
      <c r="J307" s="4" t="s">
        <v>1843</v>
      </c>
      <c r="L307" s="4" t="s">
        <v>1844</v>
      </c>
      <c r="N307" s="2" t="s">
        <v>1845</v>
      </c>
      <c r="O307">
        <f>Raw_data!GK35</f>
        <v>0.2281</v>
      </c>
      <c r="P307" s="4" t="s">
        <v>1846</v>
      </c>
      <c r="R307" s="4" t="s">
        <v>1847</v>
      </c>
      <c r="T307" t="s">
        <v>1893</v>
      </c>
      <c r="U307" s="2" t="s">
        <v>1848</v>
      </c>
    </row>
    <row r="308" spans="1:26" ht="15" x14ac:dyDescent="0.35">
      <c r="A308" t="s">
        <v>67</v>
      </c>
      <c r="B308">
        <v>35</v>
      </c>
      <c r="C308">
        <v>1950</v>
      </c>
      <c r="D308" s="4" t="s">
        <v>591</v>
      </c>
      <c r="E308" t="str">
        <f>Raw_data!D36</f>
        <v>.</v>
      </c>
      <c r="F308" s="2" t="s">
        <v>592</v>
      </c>
      <c r="H308" s="4" t="s">
        <v>900</v>
      </c>
      <c r="J308" s="4" t="s">
        <v>1843</v>
      </c>
      <c r="K308" s="4"/>
      <c r="L308" s="4" t="s">
        <v>1844</v>
      </c>
      <c r="N308" s="2" t="s">
        <v>1845</v>
      </c>
      <c r="P308" s="4" t="s">
        <v>1846</v>
      </c>
      <c r="R308" s="4" t="s">
        <v>1847</v>
      </c>
      <c r="T308" t="s">
        <v>1893</v>
      </c>
      <c r="U308" s="2" t="s">
        <v>1848</v>
      </c>
    </row>
    <row r="309" spans="1:26" ht="15" x14ac:dyDescent="0.35">
      <c r="A309" t="s">
        <v>67</v>
      </c>
      <c r="B309">
        <v>35</v>
      </c>
      <c r="C309">
        <v>1955</v>
      </c>
      <c r="D309" s="4" t="s">
        <v>591</v>
      </c>
      <c r="E309" t="str">
        <f>Raw_data!E36</f>
        <v>.</v>
      </c>
      <c r="F309" s="2" t="s">
        <v>592</v>
      </c>
      <c r="H309" s="4" t="s">
        <v>901</v>
      </c>
      <c r="J309" s="4" t="s">
        <v>1843</v>
      </c>
      <c r="L309" s="4" t="s">
        <v>1844</v>
      </c>
      <c r="N309" s="2" t="s">
        <v>1845</v>
      </c>
      <c r="P309" s="4" t="s">
        <v>1846</v>
      </c>
      <c r="R309" s="4" t="s">
        <v>1847</v>
      </c>
      <c r="T309" t="s">
        <v>1893</v>
      </c>
      <c r="U309" s="2" t="s">
        <v>1848</v>
      </c>
    </row>
    <row r="310" spans="1:26" ht="15" x14ac:dyDescent="0.35">
      <c r="A310" t="s">
        <v>67</v>
      </c>
      <c r="B310">
        <v>35</v>
      </c>
      <c r="C310">
        <v>1960</v>
      </c>
      <c r="D310" s="4" t="s">
        <v>591</v>
      </c>
      <c r="E310">
        <f>Raw_data!F36</f>
        <v>1258</v>
      </c>
      <c r="F310" s="2" t="s">
        <v>592</v>
      </c>
      <c r="H310" s="4" t="s">
        <v>902</v>
      </c>
      <c r="I310">
        <f>Raw_data!AB36</f>
        <v>3.1080000000000001</v>
      </c>
      <c r="J310" s="4" t="s">
        <v>1843</v>
      </c>
      <c r="K310" t="str">
        <f>Raw_data!JR36</f>
        <v>.</v>
      </c>
      <c r="L310" s="4" t="s">
        <v>1844</v>
      </c>
      <c r="M310" t="str">
        <f>Raw_data!FD36</f>
        <v>.</v>
      </c>
      <c r="N310" s="2" t="s">
        <v>1845</v>
      </c>
      <c r="P310" s="4" t="s">
        <v>1846</v>
      </c>
      <c r="R310" s="4" t="s">
        <v>1847</v>
      </c>
      <c r="T310" t="s">
        <v>1893</v>
      </c>
      <c r="U310" s="2" t="s">
        <v>1848</v>
      </c>
      <c r="V310" t="str">
        <f>Raw_data!II36</f>
        <v>.</v>
      </c>
      <c r="W310" t="str">
        <f>Raw_data!JX36</f>
        <v>NA</v>
      </c>
      <c r="X310" t="str">
        <f>Raw_data!KD36</f>
        <v>.</v>
      </c>
    </row>
    <row r="311" spans="1:26" ht="15" x14ac:dyDescent="0.35">
      <c r="A311" t="s">
        <v>67</v>
      </c>
      <c r="B311">
        <v>35</v>
      </c>
      <c r="C311">
        <v>1965</v>
      </c>
      <c r="D311" s="4" t="s">
        <v>591</v>
      </c>
      <c r="E311">
        <f>Raw_data!G36</f>
        <v>1339</v>
      </c>
      <c r="F311" s="2" t="s">
        <v>592</v>
      </c>
      <c r="G311">
        <f>Raw_data!V36</f>
        <v>6.4820000000000003E-2</v>
      </c>
      <c r="H311" s="4" t="s">
        <v>903</v>
      </c>
      <c r="I311" t="str">
        <f>Raw_data!AC36</f>
        <v>.</v>
      </c>
      <c r="J311" s="4" t="s">
        <v>1843</v>
      </c>
      <c r="K311" t="str">
        <f>Raw_data!JS36</f>
        <v>.</v>
      </c>
      <c r="L311" s="4" t="s">
        <v>1844</v>
      </c>
      <c r="M311" t="str">
        <f>Raw_data!FE36</f>
        <v>.</v>
      </c>
      <c r="N311" s="2" t="s">
        <v>1845</v>
      </c>
      <c r="O311">
        <f>Raw_data!GF36</f>
        <v>0.18895999999999999</v>
      </c>
      <c r="P311" s="4" t="s">
        <v>1846</v>
      </c>
      <c r="Q311" t="str">
        <f>Raw_data!HY36</f>
        <v>.</v>
      </c>
      <c r="R311" s="4" t="s">
        <v>1847</v>
      </c>
      <c r="S311" t="str">
        <f>Raw_data!ID36</f>
        <v>.</v>
      </c>
      <c r="U311" s="2" t="s">
        <v>1848</v>
      </c>
      <c r="V311" t="str">
        <f>Raw_data!IJ36</f>
        <v>.</v>
      </c>
      <c r="W311" t="str">
        <f>Raw_data!JY36</f>
        <v>NA</v>
      </c>
      <c r="X311" t="str">
        <f>Raw_data!KE36</f>
        <v>.</v>
      </c>
      <c r="Z311" t="str">
        <f>Raw_data!HH36</f>
        <v>.</v>
      </c>
    </row>
    <row r="312" spans="1:26" ht="15" x14ac:dyDescent="0.35">
      <c r="A312" t="s">
        <v>67</v>
      </c>
      <c r="B312">
        <v>35</v>
      </c>
      <c r="C312">
        <v>1970</v>
      </c>
      <c r="D312" s="4" t="s">
        <v>591</v>
      </c>
      <c r="E312">
        <f>Raw_data!H36</f>
        <v>1676</v>
      </c>
      <c r="F312" s="2" t="s">
        <v>592</v>
      </c>
      <c r="G312">
        <f>Raw_data!W36</f>
        <v>8.5779999999999995E-2</v>
      </c>
      <c r="H312" s="4" t="s">
        <v>904</v>
      </c>
      <c r="I312">
        <f>Raw_data!AD36</f>
        <v>4.0949999999999998</v>
      </c>
      <c r="J312" s="4" t="s">
        <v>1843</v>
      </c>
      <c r="K312" t="str">
        <f>Raw_data!JT36</f>
        <v>.</v>
      </c>
      <c r="L312" s="4" t="s">
        <v>1844</v>
      </c>
      <c r="M312" t="str">
        <f>Raw_data!FF36</f>
        <v>.</v>
      </c>
      <c r="N312" s="2" t="s">
        <v>1845</v>
      </c>
      <c r="O312">
        <f>Raw_data!GG36</f>
        <v>0.16023999999999999</v>
      </c>
      <c r="P312" s="4" t="s">
        <v>1846</v>
      </c>
      <c r="Q312" t="str">
        <f>Raw_data!HZ36</f>
        <v>.</v>
      </c>
      <c r="R312" s="4" t="s">
        <v>1847</v>
      </c>
      <c r="S312" t="str">
        <f>Raw_data!IE36</f>
        <v>.</v>
      </c>
      <c r="U312" s="2" t="s">
        <v>1848</v>
      </c>
      <c r="V312" t="str">
        <f>Raw_data!IK36</f>
        <v>.</v>
      </c>
      <c r="W312" t="str">
        <f>Raw_data!JZ36</f>
        <v>NA</v>
      </c>
      <c r="X312" t="str">
        <f>Raw_data!KF36</f>
        <v>.</v>
      </c>
      <c r="Z312" t="str">
        <f>Raw_data!HI36</f>
        <v>.</v>
      </c>
    </row>
    <row r="313" spans="1:26" ht="15" x14ac:dyDescent="0.35">
      <c r="A313" t="s">
        <v>67</v>
      </c>
      <c r="B313">
        <v>35</v>
      </c>
      <c r="C313">
        <v>1975</v>
      </c>
      <c r="D313" s="4" t="s">
        <v>591</v>
      </c>
      <c r="E313">
        <f>Raw_data!I36</f>
        <v>1825</v>
      </c>
      <c r="F313" s="2" t="s">
        <v>592</v>
      </c>
      <c r="G313">
        <f>Raw_data!X36</f>
        <v>0.23830000000000001</v>
      </c>
      <c r="H313" s="4" t="s">
        <v>905</v>
      </c>
      <c r="I313" t="str">
        <f>Raw_data!AE36</f>
        <v>.</v>
      </c>
      <c r="J313" s="4" t="s">
        <v>1843</v>
      </c>
      <c r="K313" t="str">
        <f>Raw_data!JU36</f>
        <v>.</v>
      </c>
      <c r="L313" s="4" t="s">
        <v>1844</v>
      </c>
      <c r="M313" t="str">
        <f>Raw_data!FG36</f>
        <v>.</v>
      </c>
      <c r="N313" s="2" t="s">
        <v>1845</v>
      </c>
      <c r="O313">
        <f>Raw_data!GH36</f>
        <v>0.17982000000000001</v>
      </c>
      <c r="P313" s="4" t="s">
        <v>1846</v>
      </c>
      <c r="Q313" t="str">
        <f>Raw_data!IA36</f>
        <v>.</v>
      </c>
      <c r="R313" s="4" t="s">
        <v>1847</v>
      </c>
      <c r="S313" t="str">
        <f>Raw_data!IF36</f>
        <v>.</v>
      </c>
      <c r="U313" s="2" t="s">
        <v>1848</v>
      </c>
      <c r="V313" t="str">
        <f>Raw_data!IL36</f>
        <v>.</v>
      </c>
      <c r="W313" t="str">
        <f>Raw_data!KA36</f>
        <v>NA</v>
      </c>
      <c r="X313" t="str">
        <f>Raw_data!KG36</f>
        <v>.</v>
      </c>
      <c r="Z313" t="str">
        <f>Raw_data!HJ36</f>
        <v>.</v>
      </c>
    </row>
    <row r="314" spans="1:26" ht="15" x14ac:dyDescent="0.35">
      <c r="A314" t="s">
        <v>67</v>
      </c>
      <c r="B314">
        <v>35</v>
      </c>
      <c r="C314">
        <v>1980</v>
      </c>
      <c r="D314" s="4" t="s">
        <v>591</v>
      </c>
      <c r="E314">
        <f>Raw_data!J36</f>
        <v>2817</v>
      </c>
      <c r="F314" s="2" t="s">
        <v>592</v>
      </c>
      <c r="G314">
        <f>Raw_data!Y36</f>
        <v>0.23277999999999999</v>
      </c>
      <c r="H314" s="4" t="s">
        <v>906</v>
      </c>
      <c r="I314" t="str">
        <f>Raw_data!AF36</f>
        <v>.</v>
      </c>
      <c r="J314" s="4" t="s">
        <v>1843</v>
      </c>
      <c r="K314" t="str">
        <f>Raw_data!JV36</f>
        <v>.</v>
      </c>
      <c r="L314" s="4" t="s">
        <v>1844</v>
      </c>
      <c r="M314" t="str">
        <f>Raw_data!FH36</f>
        <v>.</v>
      </c>
      <c r="N314" s="2" t="s">
        <v>1845</v>
      </c>
      <c r="O314">
        <f>Raw_data!GI36</f>
        <v>0.30125999999999997</v>
      </c>
      <c r="P314" s="4" t="s">
        <v>1846</v>
      </c>
      <c r="Q314">
        <f>Raw_data!IB36</f>
        <v>0.51910000000000001</v>
      </c>
      <c r="R314" s="4" t="s">
        <v>1847</v>
      </c>
      <c r="S314">
        <f>Raw_data!IG36</f>
        <v>0.5645</v>
      </c>
      <c r="T314">
        <v>1.0836000000000001</v>
      </c>
      <c r="U314" s="2" t="s">
        <v>1848</v>
      </c>
      <c r="V314">
        <f>Raw_data!IM36</f>
        <v>6.3920000000000003</v>
      </c>
      <c r="W314" t="str">
        <f>Raw_data!KB36</f>
        <v>NA</v>
      </c>
      <c r="X314" t="str">
        <f>Raw_data!KH36</f>
        <v>.</v>
      </c>
      <c r="Z314">
        <f>Raw_data!HK36</f>
        <v>0.25</v>
      </c>
    </row>
    <row r="315" spans="1:26" ht="15" x14ac:dyDescent="0.35">
      <c r="A315" t="s">
        <v>67</v>
      </c>
      <c r="B315">
        <v>35</v>
      </c>
      <c r="C315">
        <v>1985</v>
      </c>
      <c r="D315" s="4" t="s">
        <v>591</v>
      </c>
      <c r="E315">
        <f>Raw_data!K36</f>
        <v>3038</v>
      </c>
      <c r="F315" s="2" t="s">
        <v>592</v>
      </c>
      <c r="G315">
        <f>Raw_data!Z36</f>
        <v>0.19616</v>
      </c>
      <c r="H315" s="4" t="s">
        <v>907</v>
      </c>
      <c r="I315" t="str">
        <f>Raw_data!AG36</f>
        <v>.</v>
      </c>
      <c r="J315" s="4" t="s">
        <v>1843</v>
      </c>
      <c r="K315" t="str">
        <f>Raw_data!JW36</f>
        <v>.</v>
      </c>
      <c r="L315" s="4" t="s">
        <v>1844</v>
      </c>
      <c r="M315" t="str">
        <f>Raw_data!FI36</f>
        <v>.</v>
      </c>
      <c r="N315" s="2" t="s">
        <v>1845</v>
      </c>
      <c r="O315">
        <f>Raw_data!GJ36</f>
        <v>0.35320000000000001</v>
      </c>
      <c r="P315" s="4" t="s">
        <v>1846</v>
      </c>
      <c r="Q315">
        <f>Raw_data!IC36</f>
        <v>0.43290000000000001</v>
      </c>
      <c r="R315" s="4" t="s">
        <v>1847</v>
      </c>
      <c r="S315">
        <f>Raw_data!IH36</f>
        <v>0.56799999999999995</v>
      </c>
      <c r="T315">
        <v>1.0008999999999999</v>
      </c>
      <c r="U315" s="2" t="s">
        <v>1848</v>
      </c>
      <c r="V315">
        <f>Raw_data!IN36</f>
        <v>7.1340000000000003</v>
      </c>
      <c r="W315" t="str">
        <f>Raw_data!KC36</f>
        <v>NA</v>
      </c>
      <c r="X315" t="str">
        <f>Raw_data!KI36</f>
        <v>.</v>
      </c>
      <c r="Z315" t="str">
        <f>Raw_data!HL36</f>
        <v>.</v>
      </c>
    </row>
    <row r="316" spans="1:26" ht="15" x14ac:dyDescent="0.35">
      <c r="A316" t="s">
        <v>67</v>
      </c>
      <c r="B316">
        <v>35</v>
      </c>
      <c r="C316">
        <v>1990</v>
      </c>
      <c r="D316" s="4" t="s">
        <v>591</v>
      </c>
      <c r="E316">
        <f>Raw_data!L36</f>
        <v>3416</v>
      </c>
      <c r="F316" s="2" t="s">
        <v>592</v>
      </c>
      <c r="G316">
        <f>Raw_data!AA36</f>
        <v>0.16753999999999999</v>
      </c>
      <c r="H316" s="4" t="s">
        <v>908</v>
      </c>
      <c r="J316" s="4" t="s">
        <v>1843</v>
      </c>
      <c r="L316" s="4" t="s">
        <v>1844</v>
      </c>
      <c r="N316" s="2" t="s">
        <v>1845</v>
      </c>
      <c r="O316">
        <f>Raw_data!GK36</f>
        <v>0.34945999999999999</v>
      </c>
      <c r="P316" s="4" t="s">
        <v>1846</v>
      </c>
      <c r="R316" s="4" t="s">
        <v>1847</v>
      </c>
      <c r="T316" t="s">
        <v>1893</v>
      </c>
      <c r="U316" s="2" t="s">
        <v>1848</v>
      </c>
    </row>
    <row r="317" spans="1:26" ht="15" x14ac:dyDescent="0.35">
      <c r="A317" t="s">
        <v>69</v>
      </c>
      <c r="B317">
        <v>36</v>
      </c>
      <c r="C317">
        <v>1950</v>
      </c>
      <c r="D317" s="4" t="s">
        <v>591</v>
      </c>
      <c r="E317" t="str">
        <f>Raw_data!D37</f>
        <v>.</v>
      </c>
      <c r="F317" s="2" t="s">
        <v>592</v>
      </c>
      <c r="H317" s="4" t="s">
        <v>909</v>
      </c>
      <c r="J317" s="4" t="s">
        <v>1843</v>
      </c>
      <c r="K317" s="4"/>
      <c r="L317" s="4" t="s">
        <v>1844</v>
      </c>
      <c r="N317" s="2" t="s">
        <v>1845</v>
      </c>
      <c r="P317" s="4" t="s">
        <v>1846</v>
      </c>
      <c r="R317" s="4" t="s">
        <v>1847</v>
      </c>
      <c r="T317" t="s">
        <v>1893</v>
      </c>
      <c r="U317" s="2" t="s">
        <v>1848</v>
      </c>
    </row>
    <row r="318" spans="1:26" ht="15" x14ac:dyDescent="0.35">
      <c r="A318" t="s">
        <v>69</v>
      </c>
      <c r="B318">
        <v>36</v>
      </c>
      <c r="C318">
        <v>1955</v>
      </c>
      <c r="D318" s="4" t="s">
        <v>591</v>
      </c>
      <c r="E318" t="str">
        <f>Raw_data!E37</f>
        <v>.</v>
      </c>
      <c r="F318" s="2" t="s">
        <v>592</v>
      </c>
      <c r="H318" s="4" t="s">
        <v>910</v>
      </c>
      <c r="J318" s="4" t="s">
        <v>1843</v>
      </c>
      <c r="L318" s="4" t="s">
        <v>1844</v>
      </c>
      <c r="N318" s="2" t="s">
        <v>1845</v>
      </c>
      <c r="P318" s="4" t="s">
        <v>1846</v>
      </c>
      <c r="R318" s="4" t="s">
        <v>1847</v>
      </c>
      <c r="T318" t="s">
        <v>1893</v>
      </c>
      <c r="U318" s="2" t="s">
        <v>1848</v>
      </c>
    </row>
    <row r="319" spans="1:26" ht="15" x14ac:dyDescent="0.35">
      <c r="A319" t="s">
        <v>69</v>
      </c>
      <c r="B319">
        <v>36</v>
      </c>
      <c r="C319">
        <v>1960</v>
      </c>
      <c r="D319" s="4" t="s">
        <v>591</v>
      </c>
      <c r="E319" t="str">
        <f>Raw_data!F37</f>
        <v>.</v>
      </c>
      <c r="F319" s="2" t="s">
        <v>592</v>
      </c>
      <c r="H319" s="4" t="s">
        <v>911</v>
      </c>
      <c r="I319">
        <f>Raw_data!AB37</f>
        <v>0.52800000000000002</v>
      </c>
      <c r="J319" s="4" t="s">
        <v>1843</v>
      </c>
      <c r="K319">
        <f>Raw_data!JR37</f>
        <v>0.02</v>
      </c>
      <c r="L319" s="4" t="s">
        <v>1844</v>
      </c>
      <c r="M319">
        <f>Raw_data!FD37</f>
        <v>0.46379999999999999</v>
      </c>
      <c r="N319" s="2" t="s">
        <v>1845</v>
      </c>
      <c r="P319" s="4" t="s">
        <v>1846</v>
      </c>
      <c r="R319" s="4" t="s">
        <v>1847</v>
      </c>
      <c r="T319" t="s">
        <v>1893</v>
      </c>
      <c r="U319" s="2" t="s">
        <v>1848</v>
      </c>
      <c r="V319">
        <f>Raw_data!II37</f>
        <v>0.71399999999999997</v>
      </c>
      <c r="W319">
        <f>Raw_data!JX37</f>
        <v>2241</v>
      </c>
      <c r="X319">
        <f>Raw_data!KD37</f>
        <v>31.5</v>
      </c>
    </row>
    <row r="320" spans="1:26" ht="15" x14ac:dyDescent="0.35">
      <c r="A320" t="s">
        <v>69</v>
      </c>
      <c r="B320">
        <v>36</v>
      </c>
      <c r="C320">
        <v>1965</v>
      </c>
      <c r="D320" s="4" t="s">
        <v>591</v>
      </c>
      <c r="E320">
        <f>Raw_data!G37</f>
        <v>928</v>
      </c>
      <c r="F320" s="2" t="s">
        <v>592</v>
      </c>
      <c r="G320">
        <f>Raw_data!V37</f>
        <v>1.9699999999999999E-2</v>
      </c>
      <c r="H320" s="4" t="s">
        <v>912</v>
      </c>
      <c r="I320">
        <f>Raw_data!AC37</f>
        <v>0.72699999999999998</v>
      </c>
      <c r="J320" s="4" t="s">
        <v>1843</v>
      </c>
      <c r="K320">
        <f>Raw_data!JS37</f>
        <v>0.05</v>
      </c>
      <c r="L320" s="4" t="s">
        <v>1844</v>
      </c>
      <c r="M320">
        <f>Raw_data!FE37</f>
        <v>0.45069999999999999</v>
      </c>
      <c r="N320" s="2" t="s">
        <v>1845</v>
      </c>
      <c r="O320">
        <f>Raw_data!GF37</f>
        <v>0.32634999999999997</v>
      </c>
      <c r="P320" s="4" t="s">
        <v>1846</v>
      </c>
      <c r="Q320">
        <f>Raw_data!HY37</f>
        <v>0.12609999999999999</v>
      </c>
      <c r="R320" s="4" t="s">
        <v>1847</v>
      </c>
      <c r="S320">
        <f>Raw_data!ID37</f>
        <v>0.13980000000000001</v>
      </c>
      <c r="T320">
        <v>0.26590000000000003</v>
      </c>
      <c r="U320" s="2" t="s">
        <v>1848</v>
      </c>
      <c r="V320">
        <f>Raw_data!IJ37</f>
        <v>0.71399999999999997</v>
      </c>
      <c r="W320">
        <f>Raw_data!JY37</f>
        <v>2429</v>
      </c>
      <c r="X320">
        <f>Raw_data!KE37</f>
        <v>32.799999999999997</v>
      </c>
      <c r="Z320" t="str">
        <f>Raw_data!HH37</f>
        <v>.</v>
      </c>
    </row>
    <row r="321" spans="1:26" ht="15" x14ac:dyDescent="0.35">
      <c r="A321" t="s">
        <v>69</v>
      </c>
      <c r="B321">
        <v>36</v>
      </c>
      <c r="C321">
        <v>1970</v>
      </c>
      <c r="D321" s="4" t="s">
        <v>591</v>
      </c>
      <c r="E321">
        <f>Raw_data!H37</f>
        <v>1050</v>
      </c>
      <c r="F321" s="2" t="s">
        <v>592</v>
      </c>
      <c r="G321">
        <f>Raw_data!W37</f>
        <v>2.9479999999999999E-2</v>
      </c>
      <c r="H321" s="4" t="s">
        <v>913</v>
      </c>
      <c r="I321">
        <f>Raw_data!AD37</f>
        <v>0.93400000000000005</v>
      </c>
      <c r="J321" s="4" t="s">
        <v>1843</v>
      </c>
      <c r="K321">
        <f>Raw_data!JT37</f>
        <v>0.08</v>
      </c>
      <c r="L321" s="4" t="s">
        <v>1844</v>
      </c>
      <c r="M321">
        <f>Raw_data!FF37</f>
        <v>0.43840000000000001</v>
      </c>
      <c r="N321" s="2" t="s">
        <v>1845</v>
      </c>
      <c r="O321">
        <f>Raw_data!GG37</f>
        <v>0.29136000000000001</v>
      </c>
      <c r="P321" s="4" t="s">
        <v>1846</v>
      </c>
      <c r="Q321">
        <f>Raw_data!HZ37</f>
        <v>0.11210000000000001</v>
      </c>
      <c r="R321" s="4" t="s">
        <v>1847</v>
      </c>
      <c r="S321">
        <f>Raw_data!IE37</f>
        <v>0.1212</v>
      </c>
      <c r="T321">
        <v>0.23330000000000001</v>
      </c>
      <c r="U321" s="2" t="s">
        <v>1848</v>
      </c>
      <c r="V321">
        <f>Raw_data!IK37</f>
        <v>0.83299999999999996</v>
      </c>
      <c r="W321">
        <f>Raw_data!JZ37</f>
        <v>2656</v>
      </c>
      <c r="X321">
        <f>Raw_data!KF37</f>
        <v>34.299999999999997</v>
      </c>
      <c r="Z321">
        <f>Raw_data!HI37</f>
        <v>0.5</v>
      </c>
    </row>
    <row r="322" spans="1:26" ht="15" x14ac:dyDescent="0.35">
      <c r="A322" t="s">
        <v>69</v>
      </c>
      <c r="B322">
        <v>36</v>
      </c>
      <c r="C322">
        <v>1975</v>
      </c>
      <c r="D322" s="4" t="s">
        <v>591</v>
      </c>
      <c r="E322">
        <f>Raw_data!I37</f>
        <v>1079</v>
      </c>
      <c r="F322" s="2" t="s">
        <v>592</v>
      </c>
      <c r="G322">
        <f>Raw_data!X37</f>
        <v>1.8720000000000001E-2</v>
      </c>
      <c r="H322" s="4" t="s">
        <v>914</v>
      </c>
      <c r="I322">
        <f>Raw_data!AE37</f>
        <v>1.5169999999999999</v>
      </c>
      <c r="J322" s="4" t="s">
        <v>1843</v>
      </c>
      <c r="K322">
        <f>Raw_data!JU37</f>
        <v>0.11</v>
      </c>
      <c r="L322" s="4" t="s">
        <v>1844</v>
      </c>
      <c r="M322">
        <f>Raw_data!FG37</f>
        <v>0.41670000000000001</v>
      </c>
      <c r="N322" s="2" t="s">
        <v>1845</v>
      </c>
      <c r="O322">
        <f>Raw_data!GH37</f>
        <v>0.33945999999999998</v>
      </c>
      <c r="P322" s="4" t="s">
        <v>1846</v>
      </c>
      <c r="Q322">
        <f>Raw_data!IA37</f>
        <v>8.6199999999999999E-2</v>
      </c>
      <c r="R322" s="4" t="s">
        <v>1847</v>
      </c>
      <c r="S322">
        <f>Raw_data!IF37</f>
        <v>9.2499999999999999E-2</v>
      </c>
      <c r="T322">
        <v>0.1787</v>
      </c>
      <c r="U322" s="2" t="s">
        <v>1848</v>
      </c>
      <c r="V322">
        <f>Raw_data!IL37</f>
        <v>0.879</v>
      </c>
      <c r="W322">
        <f>Raw_data!KA37</f>
        <v>2931</v>
      </c>
      <c r="X322">
        <f>Raw_data!KG37</f>
        <v>36.1</v>
      </c>
      <c r="Z322">
        <f>Raw_data!HJ37</f>
        <v>0.13700000000000001</v>
      </c>
    </row>
    <row r="323" spans="1:26" ht="15" x14ac:dyDescent="0.35">
      <c r="A323" t="s">
        <v>69</v>
      </c>
      <c r="B323">
        <v>36</v>
      </c>
      <c r="C323">
        <v>1980</v>
      </c>
      <c r="D323" s="4" t="s">
        <v>591</v>
      </c>
      <c r="E323">
        <f>Raw_data!J37</f>
        <v>1002</v>
      </c>
      <c r="F323" s="2" t="s">
        <v>592</v>
      </c>
      <c r="G323">
        <f>Raw_data!Y37</f>
        <v>1.4999999999999999E-2</v>
      </c>
      <c r="H323" s="4" t="s">
        <v>915</v>
      </c>
      <c r="I323">
        <f>Raw_data!AF37</f>
        <v>1.577</v>
      </c>
      <c r="J323" s="4" t="s">
        <v>1843</v>
      </c>
      <c r="K323">
        <f>Raw_data!JV37</f>
        <v>0.14000000000000001</v>
      </c>
      <c r="L323" s="4" t="s">
        <v>1844</v>
      </c>
      <c r="M323">
        <f>Raw_data!FH37</f>
        <v>0.39269999999999999</v>
      </c>
      <c r="N323" s="2" t="s">
        <v>1845</v>
      </c>
      <c r="O323">
        <f>Raw_data!GI37</f>
        <v>0.34139999999999998</v>
      </c>
      <c r="P323" s="4" t="s">
        <v>1846</v>
      </c>
      <c r="Q323">
        <f>Raw_data!IB37</f>
        <v>6.88E-2</v>
      </c>
      <c r="R323" s="4" t="s">
        <v>1847</v>
      </c>
      <c r="S323">
        <f>Raw_data!IG37</f>
        <v>9.1700000000000004E-2</v>
      </c>
      <c r="T323">
        <v>0.1605</v>
      </c>
      <c r="U323" s="2" t="s">
        <v>1848</v>
      </c>
      <c r="V323">
        <f>Raw_data!IM37</f>
        <v>1.05</v>
      </c>
      <c r="W323">
        <f>Raw_data!KB37</f>
        <v>3263</v>
      </c>
      <c r="X323">
        <f>Raw_data!KH37</f>
        <v>38.1</v>
      </c>
      <c r="Z323">
        <f>Raw_data!HK37</f>
        <v>0</v>
      </c>
    </row>
    <row r="324" spans="1:26" ht="15" x14ac:dyDescent="0.35">
      <c r="A324" t="s">
        <v>69</v>
      </c>
      <c r="B324">
        <v>36</v>
      </c>
      <c r="C324">
        <v>1985</v>
      </c>
      <c r="D324" s="4" t="s">
        <v>591</v>
      </c>
      <c r="E324">
        <f>Raw_data!K37</f>
        <v>852</v>
      </c>
      <c r="F324" s="2" t="s">
        <v>592</v>
      </c>
      <c r="G324">
        <f>Raw_data!Z37</f>
        <v>1.8319999999999999E-2</v>
      </c>
      <c r="H324" s="4" t="s">
        <v>916</v>
      </c>
      <c r="I324">
        <f>Raw_data!AG37</f>
        <v>1.7210000000000001</v>
      </c>
      <c r="J324" s="4" t="s">
        <v>1843</v>
      </c>
      <c r="K324">
        <f>Raw_data!JW37</f>
        <v>0.17</v>
      </c>
      <c r="L324" s="4" t="s">
        <v>1844</v>
      </c>
      <c r="M324">
        <f>Raw_data!FI37</f>
        <v>0.36969999999999997</v>
      </c>
      <c r="N324" s="2" t="s">
        <v>1845</v>
      </c>
      <c r="O324">
        <f>Raw_data!GJ37</f>
        <v>0.30327999999999999</v>
      </c>
      <c r="P324" s="4" t="s">
        <v>1846</v>
      </c>
      <c r="Q324">
        <f>Raw_data!IC37</f>
        <v>5.79E-2</v>
      </c>
      <c r="R324" s="4" t="s">
        <v>1847</v>
      </c>
      <c r="S324">
        <f>Raw_data!IH37</f>
        <v>9.69E-2</v>
      </c>
      <c r="T324">
        <v>0.15479999999999999</v>
      </c>
      <c r="U324" s="2" t="s">
        <v>1848</v>
      </c>
      <c r="V324">
        <f>Raw_data!IN37</f>
        <v>3.141</v>
      </c>
      <c r="W324">
        <f>Raw_data!KC37</f>
        <v>3665</v>
      </c>
      <c r="X324">
        <f>Raw_data!KI37</f>
        <v>40.299999999999997</v>
      </c>
      <c r="Z324">
        <f>Raw_data!HL37</f>
        <v>0</v>
      </c>
    </row>
    <row r="325" spans="1:26" ht="15" x14ac:dyDescent="0.35">
      <c r="A325" t="s">
        <v>69</v>
      </c>
      <c r="B325">
        <v>36</v>
      </c>
      <c r="C325">
        <v>1990</v>
      </c>
      <c r="D325" s="4" t="s">
        <v>591</v>
      </c>
      <c r="E325">
        <f>Raw_data!L37</f>
        <v>833</v>
      </c>
      <c r="F325" s="2" t="s">
        <v>592</v>
      </c>
      <c r="G325">
        <f>Raw_data!AA37</f>
        <v>1.6420000000000001E-2</v>
      </c>
      <c r="H325" s="4" t="s">
        <v>917</v>
      </c>
      <c r="J325" s="4" t="s">
        <v>1843</v>
      </c>
      <c r="L325" s="4" t="s">
        <v>1844</v>
      </c>
      <c r="N325" s="2" t="s">
        <v>1845</v>
      </c>
      <c r="O325">
        <f>Raw_data!GK37</f>
        <v>0.29686000000000001</v>
      </c>
      <c r="P325" s="4" t="s">
        <v>1846</v>
      </c>
      <c r="R325" s="4" t="s">
        <v>1847</v>
      </c>
      <c r="T325" t="s">
        <v>1893</v>
      </c>
      <c r="U325" s="2" t="s">
        <v>1848</v>
      </c>
    </row>
    <row r="326" spans="1:26" ht="15" x14ac:dyDescent="0.35">
      <c r="A326" t="s">
        <v>71</v>
      </c>
      <c r="B326">
        <v>37</v>
      </c>
      <c r="C326">
        <v>1950</v>
      </c>
      <c r="D326" s="4" t="s">
        <v>591</v>
      </c>
      <c r="E326" t="str">
        <f>Raw_data!D38</f>
        <v>.</v>
      </c>
      <c r="F326" s="2" t="s">
        <v>592</v>
      </c>
      <c r="H326" s="4" t="s">
        <v>918</v>
      </c>
      <c r="J326" s="4" t="s">
        <v>1843</v>
      </c>
      <c r="K326" s="4"/>
      <c r="L326" s="4" t="s">
        <v>1844</v>
      </c>
      <c r="N326" s="2" t="s">
        <v>1845</v>
      </c>
      <c r="P326" s="4" t="s">
        <v>1846</v>
      </c>
      <c r="R326" s="4" t="s">
        <v>1847</v>
      </c>
      <c r="T326" t="s">
        <v>1893</v>
      </c>
      <c r="U326" s="2" t="s">
        <v>1848</v>
      </c>
    </row>
    <row r="327" spans="1:26" ht="15" x14ac:dyDescent="0.35">
      <c r="A327" t="s">
        <v>71</v>
      </c>
      <c r="B327">
        <v>37</v>
      </c>
      <c r="C327">
        <v>1955</v>
      </c>
      <c r="D327" s="4" t="s">
        <v>591</v>
      </c>
      <c r="E327" t="str">
        <f>Raw_data!E38</f>
        <v>.</v>
      </c>
      <c r="F327" s="2" t="s">
        <v>592</v>
      </c>
      <c r="H327" s="4" t="s">
        <v>919</v>
      </c>
      <c r="J327" s="4" t="s">
        <v>1843</v>
      </c>
      <c r="L327" s="4" t="s">
        <v>1844</v>
      </c>
      <c r="N327" s="2" t="s">
        <v>1845</v>
      </c>
      <c r="P327" s="4" t="s">
        <v>1846</v>
      </c>
      <c r="R327" s="4" t="s">
        <v>1847</v>
      </c>
      <c r="T327" t="s">
        <v>1893</v>
      </c>
      <c r="U327" s="2" t="s">
        <v>1848</v>
      </c>
    </row>
    <row r="328" spans="1:26" ht="15" x14ac:dyDescent="0.35">
      <c r="A328" t="s">
        <v>71</v>
      </c>
      <c r="B328">
        <v>37</v>
      </c>
      <c r="C328">
        <v>1960</v>
      </c>
      <c r="D328" s="4" t="s">
        <v>591</v>
      </c>
      <c r="E328">
        <f>Raw_data!F38</f>
        <v>1013</v>
      </c>
      <c r="F328" s="2" t="s">
        <v>592</v>
      </c>
      <c r="H328" s="4" t="s">
        <v>920</v>
      </c>
      <c r="I328" t="str">
        <f>Raw_data!AB38</f>
        <v>.</v>
      </c>
      <c r="J328" s="4" t="s">
        <v>1843</v>
      </c>
      <c r="K328">
        <f>Raw_data!JR38</f>
        <v>0.01</v>
      </c>
      <c r="L328" s="4" t="s">
        <v>1844</v>
      </c>
      <c r="M328">
        <f>Raw_data!FD38</f>
        <v>0.41420000000000001</v>
      </c>
      <c r="N328" s="2" t="s">
        <v>1845</v>
      </c>
      <c r="P328" s="4" t="s">
        <v>1846</v>
      </c>
      <c r="R328" s="4" t="s">
        <v>1847</v>
      </c>
      <c r="T328" t="s">
        <v>1893</v>
      </c>
      <c r="U328" s="2" t="s">
        <v>1848</v>
      </c>
      <c r="V328">
        <f>Raw_data!II38</f>
        <v>7.1429999999999998</v>
      </c>
      <c r="W328">
        <f>Raw_data!JX38</f>
        <v>2935</v>
      </c>
      <c r="X328">
        <f>Raw_data!KD38</f>
        <v>36.1</v>
      </c>
    </row>
    <row r="329" spans="1:26" ht="15" x14ac:dyDescent="0.35">
      <c r="A329" t="s">
        <v>71</v>
      </c>
      <c r="B329">
        <v>37</v>
      </c>
      <c r="C329">
        <v>1965</v>
      </c>
      <c r="D329" s="4" t="s">
        <v>591</v>
      </c>
      <c r="E329">
        <f>Raw_data!G38</f>
        <v>883</v>
      </c>
      <c r="F329" s="2" t="s">
        <v>592</v>
      </c>
      <c r="G329">
        <f>Raw_data!V38</f>
        <v>7.1739999999999998E-2</v>
      </c>
      <c r="H329" s="4" t="s">
        <v>921</v>
      </c>
      <c r="I329" t="str">
        <f>Raw_data!AC38</f>
        <v>.</v>
      </c>
      <c r="J329" s="4" t="s">
        <v>1843</v>
      </c>
      <c r="K329">
        <f>Raw_data!JS38</f>
        <v>0.02</v>
      </c>
      <c r="L329" s="4" t="s">
        <v>1844</v>
      </c>
      <c r="M329">
        <f>Raw_data!FE38</f>
        <v>0.37969999999999998</v>
      </c>
      <c r="N329" s="2" t="s">
        <v>1845</v>
      </c>
      <c r="O329">
        <f>Raw_data!GF38</f>
        <v>7.2160000000000002E-2</v>
      </c>
      <c r="P329" s="4" t="s">
        <v>1846</v>
      </c>
      <c r="Q329">
        <f>Raw_data!HY38</f>
        <v>5.2900000000000003E-2</v>
      </c>
      <c r="R329" s="4" t="s">
        <v>1847</v>
      </c>
      <c r="S329">
        <f>Raw_data!ID38</f>
        <v>7.7399999999999997E-2</v>
      </c>
      <c r="T329">
        <v>0.1303</v>
      </c>
      <c r="U329" s="2" t="s">
        <v>1848</v>
      </c>
      <c r="V329">
        <f>Raw_data!IJ38</f>
        <v>7.1429999999999998</v>
      </c>
      <c r="W329">
        <f>Raw_data!JY38</f>
        <v>3267</v>
      </c>
      <c r="X329">
        <f>Raw_data!KE38</f>
        <v>38.1</v>
      </c>
      <c r="Z329">
        <f>Raw_data!HH38</f>
        <v>0.1</v>
      </c>
    </row>
    <row r="330" spans="1:26" ht="15" x14ac:dyDescent="0.35">
      <c r="A330" t="s">
        <v>71</v>
      </c>
      <c r="B330">
        <v>37</v>
      </c>
      <c r="C330">
        <v>1970</v>
      </c>
      <c r="D330" s="4" t="s">
        <v>591</v>
      </c>
      <c r="E330">
        <f>Raw_data!H38</f>
        <v>842</v>
      </c>
      <c r="F330" s="2" t="s">
        <v>592</v>
      </c>
      <c r="G330">
        <f>Raw_data!W38</f>
        <v>9.9159999999999998E-2</v>
      </c>
      <c r="H330" s="4" t="s">
        <v>922</v>
      </c>
      <c r="I330" t="str">
        <f>Raw_data!AD38</f>
        <v>.</v>
      </c>
      <c r="J330" s="4" t="s">
        <v>1843</v>
      </c>
      <c r="K330">
        <f>Raw_data!JT38</f>
        <v>0.05</v>
      </c>
      <c r="L330" s="4" t="s">
        <v>1844</v>
      </c>
      <c r="M330">
        <f>Raw_data!FF38</f>
        <v>0.34810000000000002</v>
      </c>
      <c r="N330" s="2" t="s">
        <v>1845</v>
      </c>
      <c r="O330">
        <f>Raw_data!GG38</f>
        <v>8.1000000000000003E-2</v>
      </c>
      <c r="P330" s="4" t="s">
        <v>1846</v>
      </c>
      <c r="Q330">
        <f>Raw_data!HZ38</f>
        <v>5.8500000000000003E-2</v>
      </c>
      <c r="R330" s="4" t="s">
        <v>1847</v>
      </c>
      <c r="S330">
        <f>Raw_data!IE38</f>
        <v>8.3799999999999999E-2</v>
      </c>
      <c r="T330">
        <v>0.14230000000000001</v>
      </c>
      <c r="U330" s="2" t="s">
        <v>1848</v>
      </c>
      <c r="V330">
        <f>Raw_data!IK38</f>
        <v>7.1429999999999998</v>
      </c>
      <c r="W330">
        <f>Raw_data!JZ38</f>
        <v>3668</v>
      </c>
      <c r="X330">
        <f>Raw_data!KF38</f>
        <v>40.1</v>
      </c>
      <c r="Z330">
        <f>Raw_data!HI38</f>
        <v>0.1288</v>
      </c>
    </row>
    <row r="331" spans="1:26" ht="15" x14ac:dyDescent="0.35">
      <c r="A331" t="s">
        <v>71</v>
      </c>
      <c r="B331">
        <v>37</v>
      </c>
      <c r="C331">
        <v>1975</v>
      </c>
      <c r="D331" s="4" t="s">
        <v>591</v>
      </c>
      <c r="E331">
        <f>Raw_data!I38</f>
        <v>867</v>
      </c>
      <c r="F331" s="2" t="s">
        <v>592</v>
      </c>
      <c r="G331">
        <f>Raw_data!X38</f>
        <v>5.7299999999999997E-2</v>
      </c>
      <c r="H331" s="4" t="s">
        <v>923</v>
      </c>
      <c r="I331" t="str">
        <f>Raw_data!AE38</f>
        <v>.</v>
      </c>
      <c r="J331" s="4" t="s">
        <v>1843</v>
      </c>
      <c r="K331">
        <f>Raw_data!JU38</f>
        <v>0.06</v>
      </c>
      <c r="L331" s="4" t="s">
        <v>1844</v>
      </c>
      <c r="M331">
        <f>Raw_data!FG38</f>
        <v>0.3654</v>
      </c>
      <c r="N331" s="2" t="s">
        <v>1845</v>
      </c>
      <c r="O331">
        <f>Raw_data!GH38</f>
        <v>0.17082</v>
      </c>
      <c r="P331" s="4" t="s">
        <v>1846</v>
      </c>
      <c r="Q331">
        <f>Raw_data!IA38</f>
        <v>5.11E-2</v>
      </c>
      <c r="R331" s="4" t="s">
        <v>1847</v>
      </c>
      <c r="S331">
        <f>Raw_data!IF38</f>
        <v>8.8800000000000004E-2</v>
      </c>
      <c r="T331">
        <v>0.1399</v>
      </c>
      <c r="U331" s="2" t="s">
        <v>1848</v>
      </c>
      <c r="V331">
        <f>Raw_data!IL38</f>
        <v>6.2949999999999999</v>
      </c>
      <c r="W331">
        <f>Raw_data!KA38</f>
        <v>4156</v>
      </c>
      <c r="X331">
        <f>Raw_data!KG38</f>
        <v>42.3</v>
      </c>
      <c r="Z331">
        <f>Raw_data!HJ38</f>
        <v>0.2</v>
      </c>
    </row>
    <row r="332" spans="1:26" ht="15" x14ac:dyDescent="0.35">
      <c r="A332" t="s">
        <v>71</v>
      </c>
      <c r="B332">
        <v>37</v>
      </c>
      <c r="C332">
        <v>1980</v>
      </c>
      <c r="D332" s="4" t="s">
        <v>591</v>
      </c>
      <c r="E332">
        <f>Raw_data!J38</f>
        <v>832</v>
      </c>
      <c r="F332" s="2" t="s">
        <v>592</v>
      </c>
      <c r="G332">
        <f>Raw_data!Y38</f>
        <v>9.1999999999999998E-2</v>
      </c>
      <c r="H332" s="4" t="s">
        <v>924</v>
      </c>
      <c r="I332" t="str">
        <f>Raw_data!AF38</f>
        <v>.</v>
      </c>
      <c r="J332" s="4" t="s">
        <v>1843</v>
      </c>
      <c r="K332">
        <f>Raw_data!JV38</f>
        <v>0.11</v>
      </c>
      <c r="L332" s="4" t="s">
        <v>1844</v>
      </c>
      <c r="M332">
        <f>Raw_data!FH38</f>
        <v>0.38690000000000002</v>
      </c>
      <c r="N332" s="2" t="s">
        <v>1845</v>
      </c>
      <c r="O332">
        <f>Raw_data!GI38</f>
        <v>0.20784</v>
      </c>
      <c r="P332" s="4" t="s">
        <v>1846</v>
      </c>
      <c r="Q332">
        <f>Raw_data!IB38</f>
        <v>7.3999999999999996E-2</v>
      </c>
      <c r="R332" s="4" t="s">
        <v>1847</v>
      </c>
      <c r="S332">
        <f>Raw_data!IG38</f>
        <v>0.19059999999999999</v>
      </c>
      <c r="T332">
        <v>0.2646</v>
      </c>
      <c r="U332" s="2" t="s">
        <v>1848</v>
      </c>
      <c r="V332">
        <f>Raw_data!IM38</f>
        <v>6.2949999999999999</v>
      </c>
      <c r="W332">
        <f>Raw_data!KB38</f>
        <v>5345</v>
      </c>
      <c r="X332">
        <f>Raw_data!KH38</f>
        <v>44.2</v>
      </c>
      <c r="Z332">
        <f>Raw_data!HK38</f>
        <v>0.1</v>
      </c>
    </row>
    <row r="333" spans="1:26" ht="15" x14ac:dyDescent="0.35">
      <c r="A333" t="s">
        <v>71</v>
      </c>
      <c r="B333">
        <v>37</v>
      </c>
      <c r="C333">
        <v>1985</v>
      </c>
      <c r="D333" s="4" t="s">
        <v>591</v>
      </c>
      <c r="E333">
        <f>Raw_data!K38</f>
        <v>739</v>
      </c>
      <c r="F333" s="2" t="s">
        <v>592</v>
      </c>
      <c r="G333">
        <f>Raw_data!Z38</f>
        <v>0.14627999999999999</v>
      </c>
      <c r="H333" s="4" t="s">
        <v>925</v>
      </c>
      <c r="I333" t="str">
        <f>Raw_data!AG38</f>
        <v>.</v>
      </c>
      <c r="J333" s="4" t="s">
        <v>1843</v>
      </c>
      <c r="K333">
        <f>Raw_data!JW38</f>
        <v>0.09</v>
      </c>
      <c r="L333" s="4" t="s">
        <v>1844</v>
      </c>
      <c r="M333">
        <f>Raw_data!FI38</f>
        <v>0.37140000000000001</v>
      </c>
      <c r="N333" s="2" t="s">
        <v>1845</v>
      </c>
      <c r="O333">
        <f>Raw_data!GJ38</f>
        <v>0.16714000000000001</v>
      </c>
      <c r="P333" s="4" t="s">
        <v>1846</v>
      </c>
      <c r="Q333">
        <f>Raw_data!IC38</f>
        <v>0.21379999999999999</v>
      </c>
      <c r="R333" s="4" t="s">
        <v>1847</v>
      </c>
      <c r="S333">
        <f>Raw_data!IH38</f>
        <v>0.61219999999999997</v>
      </c>
      <c r="T333">
        <v>0.82599999999999996</v>
      </c>
      <c r="U333" s="2" t="s">
        <v>1848</v>
      </c>
      <c r="V333">
        <f>Raw_data!IN38</f>
        <v>39.487000000000002</v>
      </c>
      <c r="W333">
        <f>Raw_data!KC38</f>
        <v>6370</v>
      </c>
      <c r="X333">
        <f>Raw_data!KI38</f>
        <v>46.1</v>
      </c>
      <c r="Z333">
        <f>Raw_data!HL38</f>
        <v>1</v>
      </c>
    </row>
    <row r="334" spans="1:26" ht="15" x14ac:dyDescent="0.35">
      <c r="A334" t="s">
        <v>71</v>
      </c>
      <c r="B334">
        <v>37</v>
      </c>
      <c r="C334">
        <v>1990</v>
      </c>
      <c r="D334" s="4" t="s">
        <v>591</v>
      </c>
      <c r="E334">
        <f>Raw_data!L38</f>
        <v>866</v>
      </c>
      <c r="F334" s="2" t="s">
        <v>592</v>
      </c>
      <c r="G334">
        <f>Raw_data!AA38</f>
        <v>0.1305</v>
      </c>
      <c r="H334" s="4" t="s">
        <v>926</v>
      </c>
      <c r="J334" s="4" t="s">
        <v>1843</v>
      </c>
      <c r="L334" s="4" t="s">
        <v>1844</v>
      </c>
      <c r="N334" s="2" t="s">
        <v>1845</v>
      </c>
      <c r="O334">
        <f>Raw_data!GK38</f>
        <v>0.22336</v>
      </c>
      <c r="P334" s="4" t="s">
        <v>1846</v>
      </c>
      <c r="R334" s="4" t="s">
        <v>1847</v>
      </c>
      <c r="T334" t="s">
        <v>1893</v>
      </c>
      <c r="U334" s="2" t="s">
        <v>1848</v>
      </c>
    </row>
    <row r="335" spans="1:26" ht="15" x14ac:dyDescent="0.35">
      <c r="A335" t="s">
        <v>73</v>
      </c>
      <c r="B335">
        <v>38</v>
      </c>
      <c r="C335">
        <v>1950</v>
      </c>
      <c r="D335" s="4" t="s">
        <v>591</v>
      </c>
      <c r="E335">
        <f>Raw_data!D39</f>
        <v>1856</v>
      </c>
      <c r="F335" s="2" t="s">
        <v>592</v>
      </c>
      <c r="H335" s="4" t="s">
        <v>927</v>
      </c>
      <c r="J335" s="4" t="s">
        <v>1843</v>
      </c>
      <c r="K335" s="4"/>
      <c r="L335" s="4" t="s">
        <v>1844</v>
      </c>
      <c r="N335" s="2" t="s">
        <v>1845</v>
      </c>
      <c r="P335" s="4" t="s">
        <v>1846</v>
      </c>
      <c r="R335" s="4" t="s">
        <v>1847</v>
      </c>
      <c r="T335" t="s">
        <v>1893</v>
      </c>
      <c r="U335" s="2" t="s">
        <v>1848</v>
      </c>
    </row>
    <row r="336" spans="1:26" ht="15" x14ac:dyDescent="0.35">
      <c r="A336" t="s">
        <v>73</v>
      </c>
      <c r="B336">
        <v>38</v>
      </c>
      <c r="C336">
        <v>1955</v>
      </c>
      <c r="D336" s="4" t="s">
        <v>591</v>
      </c>
      <c r="E336">
        <f>Raw_data!E39</f>
        <v>2046</v>
      </c>
      <c r="F336" s="2" t="s">
        <v>592</v>
      </c>
      <c r="H336" s="4" t="s">
        <v>928</v>
      </c>
      <c r="J336" s="4" t="s">
        <v>1843</v>
      </c>
      <c r="L336" s="4" t="s">
        <v>1844</v>
      </c>
      <c r="N336" s="2" t="s">
        <v>1845</v>
      </c>
      <c r="P336" s="4" t="s">
        <v>1846</v>
      </c>
      <c r="R336" s="4" t="s">
        <v>1847</v>
      </c>
      <c r="T336" t="s">
        <v>1893</v>
      </c>
      <c r="U336" s="2" t="s">
        <v>1848</v>
      </c>
    </row>
    <row r="337" spans="1:26" ht="15" x14ac:dyDescent="0.35">
      <c r="A337" t="s">
        <v>73</v>
      </c>
      <c r="B337">
        <v>38</v>
      </c>
      <c r="C337">
        <v>1960</v>
      </c>
      <c r="D337" s="4" t="s">
        <v>591</v>
      </c>
      <c r="E337">
        <f>Raw_data!F39</f>
        <v>2107</v>
      </c>
      <c r="F337" s="2" t="s">
        <v>592</v>
      </c>
      <c r="H337" s="4" t="s">
        <v>929</v>
      </c>
      <c r="I337">
        <f>Raw_data!AB39</f>
        <v>4.0640000000000001</v>
      </c>
      <c r="J337" s="4" t="s">
        <v>1843</v>
      </c>
      <c r="K337">
        <f>Raw_data!JR39</f>
        <v>0.15</v>
      </c>
      <c r="L337" s="4" t="s">
        <v>1844</v>
      </c>
      <c r="M337">
        <f>Raw_data!FD39</f>
        <v>0.35199999999999998</v>
      </c>
      <c r="N337" s="2" t="s">
        <v>1845</v>
      </c>
      <c r="P337" s="4" t="s">
        <v>1846</v>
      </c>
      <c r="R337" s="4" t="s">
        <v>1847</v>
      </c>
      <c r="T337" t="s">
        <v>1893</v>
      </c>
      <c r="U337" s="2" t="s">
        <v>1848</v>
      </c>
      <c r="V337">
        <f>Raw_data!II39</f>
        <v>0.71399999999999997</v>
      </c>
      <c r="W337">
        <f>Raw_data!JX39</f>
        <v>17396</v>
      </c>
      <c r="X337">
        <f>Raw_data!KD39</f>
        <v>49.2</v>
      </c>
    </row>
    <row r="338" spans="1:26" ht="15" x14ac:dyDescent="0.35">
      <c r="A338" t="s">
        <v>73</v>
      </c>
      <c r="B338">
        <v>38</v>
      </c>
      <c r="C338">
        <v>1965</v>
      </c>
      <c r="D338" s="4" t="s">
        <v>591</v>
      </c>
      <c r="E338">
        <f>Raw_data!G39</f>
        <v>2537</v>
      </c>
      <c r="F338" s="2" t="s">
        <v>592</v>
      </c>
      <c r="G338">
        <f>Raw_data!V39</f>
        <v>0.18668000000000001</v>
      </c>
      <c r="H338" s="4" t="s">
        <v>930</v>
      </c>
      <c r="I338">
        <f>Raw_data!AC39</f>
        <v>4.101</v>
      </c>
      <c r="J338" s="4" t="s">
        <v>1843</v>
      </c>
      <c r="K338">
        <f>Raw_data!JS39</f>
        <v>0.15</v>
      </c>
      <c r="L338" s="4" t="s">
        <v>1844</v>
      </c>
      <c r="M338">
        <f>Raw_data!FE39</f>
        <v>0.36130000000000001</v>
      </c>
      <c r="N338" s="2" t="s">
        <v>1845</v>
      </c>
      <c r="O338">
        <f>Raw_data!GF39</f>
        <v>0.14030000000000001</v>
      </c>
      <c r="P338" s="4" t="s">
        <v>1846</v>
      </c>
      <c r="Q338">
        <f>Raw_data!HY39</f>
        <v>0.14419999999999999</v>
      </c>
      <c r="R338" s="4" t="s">
        <v>1847</v>
      </c>
      <c r="S338">
        <f>Raw_data!ID39</f>
        <v>0.1128</v>
      </c>
      <c r="T338">
        <v>0.25700000000000001</v>
      </c>
      <c r="U338" s="2" t="s">
        <v>1848</v>
      </c>
      <c r="V338">
        <f>Raw_data!IJ39</f>
        <v>0.71399999999999997</v>
      </c>
      <c r="W338">
        <f>Raw_data!JY39</f>
        <v>19832</v>
      </c>
      <c r="X338">
        <f>Raw_data!KE39</f>
        <v>51.1</v>
      </c>
      <c r="Z338">
        <f>Raw_data!HH39</f>
        <v>1.11E-2</v>
      </c>
    </row>
    <row r="339" spans="1:26" ht="15" x14ac:dyDescent="0.35">
      <c r="A339" t="s">
        <v>73</v>
      </c>
      <c r="B339">
        <v>38</v>
      </c>
      <c r="C339">
        <v>1970</v>
      </c>
      <c r="D339" s="4" t="s">
        <v>591</v>
      </c>
      <c r="E339">
        <f>Raw_data!H39</f>
        <v>3160</v>
      </c>
      <c r="F339" s="2" t="s">
        <v>592</v>
      </c>
      <c r="G339">
        <f>Raw_data!W39</f>
        <v>0.2276</v>
      </c>
      <c r="H339" s="4" t="s">
        <v>931</v>
      </c>
      <c r="I339">
        <f>Raw_data!AD39</f>
        <v>4.4660000000000002</v>
      </c>
      <c r="J339" s="4" t="s">
        <v>1843</v>
      </c>
      <c r="K339">
        <f>Raw_data!JT39</f>
        <v>0.18</v>
      </c>
      <c r="L339" s="4" t="s">
        <v>1844</v>
      </c>
      <c r="M339">
        <f>Raw_data!FF39</f>
        <v>0.37080000000000002</v>
      </c>
      <c r="N339" s="2" t="s">
        <v>1845</v>
      </c>
      <c r="O339">
        <f>Raw_data!GG39</f>
        <v>0.14892</v>
      </c>
      <c r="P339" s="4" t="s">
        <v>1846</v>
      </c>
      <c r="Q339">
        <f>Raw_data!HZ39</f>
        <v>0.1303</v>
      </c>
      <c r="R339" s="4" t="s">
        <v>1847</v>
      </c>
      <c r="S339">
        <f>Raw_data!IE39</f>
        <v>0.1215</v>
      </c>
      <c r="T339">
        <v>0.25180000000000002</v>
      </c>
      <c r="U339" s="2" t="s">
        <v>1848</v>
      </c>
      <c r="V339">
        <f>Raw_data!IK39</f>
        <v>0.71399999999999997</v>
      </c>
      <c r="W339">
        <f>Raw_data!JZ39</f>
        <v>22458</v>
      </c>
      <c r="X339">
        <f>Raw_data!KF39</f>
        <v>53.1</v>
      </c>
      <c r="Z339">
        <f>Raw_data!HI39</f>
        <v>4.8599999999999997E-3</v>
      </c>
    </row>
    <row r="340" spans="1:26" ht="15" x14ac:dyDescent="0.35">
      <c r="A340" t="s">
        <v>73</v>
      </c>
      <c r="B340">
        <v>38</v>
      </c>
      <c r="C340">
        <v>1975</v>
      </c>
      <c r="D340" s="4" t="s">
        <v>591</v>
      </c>
      <c r="E340">
        <f>Raw_data!I39</f>
        <v>3504</v>
      </c>
      <c r="F340" s="2" t="s">
        <v>592</v>
      </c>
      <c r="G340">
        <f>Raw_data!X39</f>
        <v>0.22852</v>
      </c>
      <c r="H340" s="4" t="s">
        <v>932</v>
      </c>
      <c r="I340">
        <f>Raw_data!AE39</f>
        <v>4.53</v>
      </c>
      <c r="J340" s="4" t="s">
        <v>1843</v>
      </c>
      <c r="K340">
        <f>Raw_data!JU39</f>
        <v>0.2</v>
      </c>
      <c r="L340" s="4" t="s">
        <v>1844</v>
      </c>
      <c r="M340">
        <f>Raw_data!FG39</f>
        <v>0.35049999999999998</v>
      </c>
      <c r="N340" s="2" t="s">
        <v>1845</v>
      </c>
      <c r="O340">
        <f>Raw_data!GH39</f>
        <v>0.14560000000000001</v>
      </c>
      <c r="P340" s="4" t="s">
        <v>1846</v>
      </c>
      <c r="Q340">
        <f>Raw_data!IA39</f>
        <v>0.1343</v>
      </c>
      <c r="R340" s="4" t="s">
        <v>1847</v>
      </c>
      <c r="S340">
        <f>Raw_data!IF39</f>
        <v>0.13589999999999999</v>
      </c>
      <c r="T340">
        <v>0.2702</v>
      </c>
      <c r="U340" s="2" t="s">
        <v>1848</v>
      </c>
      <c r="V340">
        <f>Raw_data!IL39</f>
        <v>0.74</v>
      </c>
      <c r="W340">
        <f>Raw_data!KA39</f>
        <v>25301</v>
      </c>
      <c r="X340">
        <f>Raw_data!KG39</f>
        <v>55.1</v>
      </c>
      <c r="Z340">
        <f>Raw_data!HJ39</f>
        <v>4.2399999999999998E-3</v>
      </c>
    </row>
    <row r="341" spans="1:26" ht="15" x14ac:dyDescent="0.35">
      <c r="A341" t="s">
        <v>73</v>
      </c>
      <c r="B341">
        <v>38</v>
      </c>
      <c r="C341">
        <v>1980</v>
      </c>
      <c r="D341" s="4" t="s">
        <v>591</v>
      </c>
      <c r="E341">
        <f>Raw_data!J39</f>
        <v>3514</v>
      </c>
      <c r="F341" s="2" t="s">
        <v>592</v>
      </c>
      <c r="G341">
        <f>Raw_data!Y39</f>
        <v>0.21434</v>
      </c>
      <c r="H341" s="4" t="s">
        <v>933</v>
      </c>
      <c r="I341">
        <f>Raw_data!AF39</f>
        <v>4.6130000000000004</v>
      </c>
      <c r="J341" s="4" t="s">
        <v>1843</v>
      </c>
      <c r="K341">
        <f>Raw_data!JV39</f>
        <v>0.222</v>
      </c>
      <c r="L341" s="4" t="s">
        <v>1844</v>
      </c>
      <c r="M341">
        <f>Raw_data!FH39</f>
        <v>0.33410000000000001</v>
      </c>
      <c r="N341" s="2" t="s">
        <v>1845</v>
      </c>
      <c r="O341">
        <f>Raw_data!GI39</f>
        <v>0.16902</v>
      </c>
      <c r="P341" s="4" t="s">
        <v>1846</v>
      </c>
      <c r="Q341">
        <f>Raw_data!IB39</f>
        <v>0.18490000000000001</v>
      </c>
      <c r="R341" s="4" t="s">
        <v>1847</v>
      </c>
      <c r="S341">
        <f>Raw_data!IG39</f>
        <v>0.15859999999999999</v>
      </c>
      <c r="T341">
        <v>0.34350000000000003</v>
      </c>
      <c r="U341" s="2" t="s">
        <v>1848</v>
      </c>
      <c r="V341">
        <f>Raw_data!IM39</f>
        <v>0.77900000000000003</v>
      </c>
      <c r="W341">
        <f>Raw_data!KB39</f>
        <v>28270</v>
      </c>
      <c r="X341">
        <f>Raw_data!KH39</f>
        <v>57.1</v>
      </c>
      <c r="Z341">
        <f>Raw_data!HK39</f>
        <v>0.1188</v>
      </c>
    </row>
    <row r="342" spans="1:26" ht="15" x14ac:dyDescent="0.35">
      <c r="A342" t="s">
        <v>73</v>
      </c>
      <c r="B342">
        <v>38</v>
      </c>
      <c r="C342">
        <v>1985</v>
      </c>
      <c r="D342" s="4" t="s">
        <v>591</v>
      </c>
      <c r="E342">
        <f>Raw_data!K39</f>
        <v>3354</v>
      </c>
      <c r="F342" s="2" t="s">
        <v>592</v>
      </c>
      <c r="G342">
        <f>Raw_data!Z39</f>
        <v>0.23114000000000001</v>
      </c>
      <c r="H342" s="4" t="s">
        <v>934</v>
      </c>
      <c r="I342">
        <f>Raw_data!AG39</f>
        <v>4.9550000000000001</v>
      </c>
      <c r="J342" s="4" t="s">
        <v>1843</v>
      </c>
      <c r="K342" t="str">
        <f>Raw_data!JW39</f>
        <v>.</v>
      </c>
      <c r="L342" s="4" t="s">
        <v>1844</v>
      </c>
      <c r="M342">
        <f>Raw_data!FI39</f>
        <v>0.34279999999999999</v>
      </c>
      <c r="N342" s="2" t="s">
        <v>1845</v>
      </c>
      <c r="O342">
        <f>Raw_data!GJ39</f>
        <v>0.18110000000000001</v>
      </c>
      <c r="P342" s="4" t="s">
        <v>1846</v>
      </c>
      <c r="Q342">
        <f>Raw_data!IC39</f>
        <v>0.1779</v>
      </c>
      <c r="R342" s="4" t="s">
        <v>1847</v>
      </c>
      <c r="S342">
        <f>Raw_data!IH39</f>
        <v>0.16009999999999999</v>
      </c>
      <c r="T342">
        <v>0.33799999999999997</v>
      </c>
      <c r="U342" s="2" t="s">
        <v>1848</v>
      </c>
      <c r="V342">
        <f>Raw_data!IN39</f>
        <v>2.1909999999999998</v>
      </c>
      <c r="W342">
        <f>Raw_data!KC39</f>
        <v>31569</v>
      </c>
      <c r="X342">
        <f>Raw_data!KI39</f>
        <v>59.4</v>
      </c>
      <c r="Z342">
        <f>Raw_data!HL39</f>
        <v>1</v>
      </c>
    </row>
    <row r="343" spans="1:26" ht="15" x14ac:dyDescent="0.35">
      <c r="A343" t="s">
        <v>73</v>
      </c>
      <c r="B343">
        <v>38</v>
      </c>
      <c r="C343">
        <v>1990</v>
      </c>
      <c r="D343" s="4" t="s">
        <v>591</v>
      </c>
      <c r="E343">
        <f>Raw_data!L39</f>
        <v>3193</v>
      </c>
      <c r="F343" s="2" t="s">
        <v>592</v>
      </c>
      <c r="G343">
        <f>Raw_data!AA39</f>
        <v>0.16408</v>
      </c>
      <c r="H343" s="4" t="s">
        <v>935</v>
      </c>
      <c r="J343" s="4" t="s">
        <v>1843</v>
      </c>
      <c r="L343" s="4" t="s">
        <v>1844</v>
      </c>
      <c r="N343" s="2" t="s">
        <v>1845</v>
      </c>
      <c r="O343">
        <f>Raw_data!GK39</f>
        <v>0.2054</v>
      </c>
      <c r="P343" s="4" t="s">
        <v>1846</v>
      </c>
      <c r="R343" s="4" t="s">
        <v>1847</v>
      </c>
      <c r="T343" t="s">
        <v>1893</v>
      </c>
      <c r="U343" s="2" t="s">
        <v>1848</v>
      </c>
    </row>
    <row r="344" spans="1:26" ht="15" x14ac:dyDescent="0.35">
      <c r="A344" t="s">
        <v>75</v>
      </c>
      <c r="B344">
        <v>39</v>
      </c>
      <c r="C344">
        <v>1950</v>
      </c>
      <c r="D344" s="4" t="s">
        <v>591</v>
      </c>
      <c r="E344" t="str">
        <f>Raw_data!D40</f>
        <v>.</v>
      </c>
      <c r="F344" s="2" t="s">
        <v>592</v>
      </c>
      <c r="H344" s="4" t="s">
        <v>936</v>
      </c>
      <c r="J344" s="4" t="s">
        <v>1843</v>
      </c>
      <c r="K344" s="4"/>
      <c r="L344" s="4" t="s">
        <v>1844</v>
      </c>
      <c r="N344" s="2" t="s">
        <v>1845</v>
      </c>
      <c r="P344" s="4" t="s">
        <v>1846</v>
      </c>
      <c r="R344" s="4" t="s">
        <v>1847</v>
      </c>
      <c r="T344" t="s">
        <v>1893</v>
      </c>
      <c r="U344" s="2" t="s">
        <v>1848</v>
      </c>
    </row>
    <row r="345" spans="1:26" ht="15" x14ac:dyDescent="0.35">
      <c r="A345" t="s">
        <v>75</v>
      </c>
      <c r="B345">
        <v>39</v>
      </c>
      <c r="C345">
        <v>1955</v>
      </c>
      <c r="D345" s="4" t="s">
        <v>591</v>
      </c>
      <c r="E345" t="str">
        <f>Raw_data!E40</f>
        <v>.</v>
      </c>
      <c r="F345" s="2" t="s">
        <v>592</v>
      </c>
      <c r="H345" s="4" t="s">
        <v>937</v>
      </c>
      <c r="J345" s="4" t="s">
        <v>1843</v>
      </c>
      <c r="L345" s="4" t="s">
        <v>1844</v>
      </c>
      <c r="N345" s="2" t="s">
        <v>1845</v>
      </c>
      <c r="P345" s="4" t="s">
        <v>1846</v>
      </c>
      <c r="R345" s="4" t="s">
        <v>1847</v>
      </c>
      <c r="T345" t="s">
        <v>1893</v>
      </c>
      <c r="U345" s="2" t="s">
        <v>1848</v>
      </c>
    </row>
    <row r="346" spans="1:26" ht="15" x14ac:dyDescent="0.35">
      <c r="A346" t="s">
        <v>75</v>
      </c>
      <c r="B346">
        <v>39</v>
      </c>
      <c r="C346">
        <v>1960</v>
      </c>
      <c r="D346" s="4" t="s">
        <v>591</v>
      </c>
      <c r="E346" t="str">
        <f>Raw_data!F40</f>
        <v>.</v>
      </c>
      <c r="F346" s="2" t="s">
        <v>592</v>
      </c>
      <c r="H346" s="4" t="s">
        <v>938</v>
      </c>
      <c r="I346">
        <f>Raw_data!AB40</f>
        <v>0.27400000000000002</v>
      </c>
      <c r="J346" s="4" t="s">
        <v>1843</v>
      </c>
      <c r="K346">
        <f>Raw_data!JR40</f>
        <v>0.03</v>
      </c>
      <c r="L346" s="4" t="s">
        <v>1844</v>
      </c>
      <c r="M346">
        <f>Raw_data!FD40</f>
        <v>0.35189999999999999</v>
      </c>
      <c r="N346" s="2" t="s">
        <v>1845</v>
      </c>
      <c r="P346" s="4" t="s">
        <v>1846</v>
      </c>
      <c r="R346" s="4" t="s">
        <v>1847</v>
      </c>
      <c r="T346" t="s">
        <v>1893</v>
      </c>
      <c r="U346" s="2" t="s">
        <v>1848</v>
      </c>
      <c r="V346">
        <f>Raw_data!II40</f>
        <v>0.34799999999999998</v>
      </c>
      <c r="W346">
        <f>Raw_data!JX40</f>
        <v>11165</v>
      </c>
      <c r="X346">
        <f>Raw_data!KD40</f>
        <v>38.799999999999997</v>
      </c>
    </row>
    <row r="347" spans="1:26" ht="15" x14ac:dyDescent="0.35">
      <c r="A347" t="s">
        <v>75</v>
      </c>
      <c r="B347">
        <v>39</v>
      </c>
      <c r="C347">
        <v>1965</v>
      </c>
      <c r="D347" s="4" t="s">
        <v>591</v>
      </c>
      <c r="E347" t="str">
        <f>Raw_data!G40</f>
        <v>.</v>
      </c>
      <c r="F347" s="2" t="s">
        <v>592</v>
      </c>
      <c r="G347" t="str">
        <f>Raw_data!V40</f>
        <v>.</v>
      </c>
      <c r="H347" s="4" t="s">
        <v>939</v>
      </c>
      <c r="I347">
        <f>Raw_data!AC40</f>
        <v>0.30099999999999999</v>
      </c>
      <c r="J347" s="4" t="s">
        <v>1843</v>
      </c>
      <c r="K347">
        <f>Raw_data!JS40</f>
        <v>0.04</v>
      </c>
      <c r="L347" s="4" t="s">
        <v>1844</v>
      </c>
      <c r="M347">
        <f>Raw_data!FE40</f>
        <v>0.34689999999999999</v>
      </c>
      <c r="N347" s="2" t="s">
        <v>1845</v>
      </c>
      <c r="O347" t="str">
        <f>Raw_data!GF40</f>
        <v>.</v>
      </c>
      <c r="P347" s="4" t="s">
        <v>1846</v>
      </c>
      <c r="Q347">
        <f>Raw_data!HY40</f>
        <v>7.2900000000000006E-2</v>
      </c>
      <c r="R347" s="4" t="s">
        <v>1847</v>
      </c>
      <c r="S347">
        <f>Raw_data!ID40</f>
        <v>6.6699999999999995E-2</v>
      </c>
      <c r="T347">
        <v>0.1396</v>
      </c>
      <c r="U347" s="2" t="s">
        <v>1848</v>
      </c>
      <c r="V347">
        <f>Raw_data!IJ40</f>
        <v>0.34799999999999998</v>
      </c>
      <c r="W347">
        <f>Raw_data!JY40</f>
        <v>12359</v>
      </c>
      <c r="X347">
        <f>Raw_data!KE40</f>
        <v>40.200000000000003</v>
      </c>
      <c r="Z347">
        <f>Raw_data!HH40</f>
        <v>0</v>
      </c>
    </row>
    <row r="348" spans="1:26" ht="15" x14ac:dyDescent="0.35">
      <c r="A348" t="s">
        <v>75</v>
      </c>
      <c r="B348">
        <v>39</v>
      </c>
      <c r="C348">
        <v>1970</v>
      </c>
      <c r="D348" s="4" t="s">
        <v>591</v>
      </c>
      <c r="E348" t="str">
        <f>Raw_data!H40</f>
        <v>.</v>
      </c>
      <c r="F348" s="2" t="s">
        <v>592</v>
      </c>
      <c r="G348" t="str">
        <f>Raw_data!W40</f>
        <v>.</v>
      </c>
      <c r="H348" s="4" t="s">
        <v>940</v>
      </c>
      <c r="I348">
        <f>Raw_data!AD40</f>
        <v>0.36299999999999999</v>
      </c>
      <c r="J348" s="4" t="s">
        <v>1843</v>
      </c>
      <c r="K348">
        <f>Raw_data!JT40</f>
        <v>7.0000000000000007E-2</v>
      </c>
      <c r="L348" s="4" t="s">
        <v>1844</v>
      </c>
      <c r="M348">
        <f>Raw_data!FF40</f>
        <v>0.33750000000000002</v>
      </c>
      <c r="N348" s="2" t="s">
        <v>1845</v>
      </c>
      <c r="O348" t="str">
        <f>Raw_data!GG40</f>
        <v>.</v>
      </c>
      <c r="P348" s="4" t="s">
        <v>1846</v>
      </c>
      <c r="Q348">
        <f>Raw_data!HZ40</f>
        <v>6.7199999999999996E-2</v>
      </c>
      <c r="R348" s="4" t="s">
        <v>1847</v>
      </c>
      <c r="S348">
        <f>Raw_data!IE40</f>
        <v>6.0100000000000001E-2</v>
      </c>
      <c r="T348">
        <v>0.1273</v>
      </c>
      <c r="U348" s="2" t="s">
        <v>1848</v>
      </c>
      <c r="V348">
        <f>Raw_data!IK40</f>
        <v>0.34799999999999998</v>
      </c>
      <c r="W348">
        <f>Raw_data!JZ40</f>
        <v>13859</v>
      </c>
      <c r="X348">
        <f>Raw_data!KF40</f>
        <v>41.9</v>
      </c>
      <c r="Z348">
        <f>Raw_data!HI40</f>
        <v>0.3</v>
      </c>
    </row>
    <row r="349" spans="1:26" ht="15" x14ac:dyDescent="0.35">
      <c r="A349" t="s">
        <v>75</v>
      </c>
      <c r="B349">
        <v>39</v>
      </c>
      <c r="C349">
        <v>1975</v>
      </c>
      <c r="D349" s="4" t="s">
        <v>591</v>
      </c>
      <c r="E349">
        <f>Raw_data!I40</f>
        <v>1020</v>
      </c>
      <c r="F349" s="2" t="s">
        <v>592</v>
      </c>
      <c r="G349">
        <f>Raw_data!X40</f>
        <v>2.4924999999999999E-2</v>
      </c>
      <c r="H349" s="4" t="s">
        <v>941</v>
      </c>
      <c r="I349">
        <f>Raw_data!AE40</f>
        <v>0.48099999999999998</v>
      </c>
      <c r="J349" s="4" t="s">
        <v>1843</v>
      </c>
      <c r="K349">
        <f>Raw_data!JU40</f>
        <v>0.14000000000000001</v>
      </c>
      <c r="L349" s="4" t="s">
        <v>1844</v>
      </c>
      <c r="M349">
        <f>Raw_data!FG40</f>
        <v>0.3332</v>
      </c>
      <c r="N349" s="2" t="s">
        <v>1845</v>
      </c>
      <c r="O349">
        <f>Raw_data!GH40</f>
        <v>0.31492500000000001</v>
      </c>
      <c r="P349" s="4" t="s">
        <v>1846</v>
      </c>
      <c r="Q349">
        <f>Raw_data!IA40</f>
        <v>6.9199999999999998E-2</v>
      </c>
      <c r="R349" s="4" t="s">
        <v>1847</v>
      </c>
      <c r="S349">
        <f>Raw_data!IF40</f>
        <v>7.4800000000000005E-2</v>
      </c>
      <c r="T349">
        <v>0.14400000000000002</v>
      </c>
      <c r="U349" s="2" t="s">
        <v>1848</v>
      </c>
      <c r="V349">
        <f>Raw_data!IL40</f>
        <v>0.34799999999999998</v>
      </c>
      <c r="W349">
        <f>Raw_data!KA40</f>
        <v>16012</v>
      </c>
      <c r="X349">
        <f>Raw_data!KG40</f>
        <v>44.1</v>
      </c>
      <c r="Z349">
        <f>Raw_data!HJ40</f>
        <v>0.50700000000000001</v>
      </c>
    </row>
    <row r="350" spans="1:26" ht="15" x14ac:dyDescent="0.35">
      <c r="A350" t="s">
        <v>75</v>
      </c>
      <c r="B350">
        <v>39</v>
      </c>
      <c r="C350">
        <v>1980</v>
      </c>
      <c r="D350" s="4" t="s">
        <v>591</v>
      </c>
      <c r="E350">
        <f>Raw_data!J40</f>
        <v>1110</v>
      </c>
      <c r="F350" s="2" t="s">
        <v>592</v>
      </c>
      <c r="G350">
        <f>Raw_data!Y40</f>
        <v>3.5619999999999999E-2</v>
      </c>
      <c r="H350" s="4" t="s">
        <v>942</v>
      </c>
      <c r="I350">
        <f>Raw_data!AF40</f>
        <v>0.64</v>
      </c>
      <c r="J350" s="4" t="s">
        <v>1843</v>
      </c>
      <c r="K350">
        <f>Raw_data!JV40</f>
        <v>0.16</v>
      </c>
      <c r="L350" s="4" t="s">
        <v>1844</v>
      </c>
      <c r="M350">
        <f>Raw_data!FH40</f>
        <v>0.32579999999999998</v>
      </c>
      <c r="N350" s="2" t="s">
        <v>1845</v>
      </c>
      <c r="O350">
        <f>Raw_data!GI40</f>
        <v>0.23948</v>
      </c>
      <c r="P350" s="4" t="s">
        <v>1846</v>
      </c>
      <c r="Q350">
        <f>Raw_data!IB40</f>
        <v>6.1499999999999999E-2</v>
      </c>
      <c r="R350" s="4" t="s">
        <v>1847</v>
      </c>
      <c r="S350">
        <f>Raw_data!IG40</f>
        <v>0.1132</v>
      </c>
      <c r="T350">
        <v>0.17469999999999999</v>
      </c>
      <c r="U350" s="2" t="s">
        <v>1848</v>
      </c>
      <c r="V350">
        <f>Raw_data!IM40</f>
        <v>0.58799999999999997</v>
      </c>
      <c r="W350">
        <f>Raw_data!KB40</f>
        <v>18681</v>
      </c>
      <c r="X350">
        <f>Raw_data!KH40</f>
        <v>46.7</v>
      </c>
      <c r="Z350">
        <f>Raw_data!HK40</f>
        <v>0.4</v>
      </c>
    </row>
    <row r="351" spans="1:26" ht="15" x14ac:dyDescent="0.35">
      <c r="A351" t="s">
        <v>75</v>
      </c>
      <c r="B351">
        <v>39</v>
      </c>
      <c r="C351">
        <v>1985</v>
      </c>
      <c r="D351" s="4" t="s">
        <v>591</v>
      </c>
      <c r="E351">
        <f>Raw_data!K40</f>
        <v>1027</v>
      </c>
      <c r="F351" s="2" t="s">
        <v>592</v>
      </c>
      <c r="G351">
        <f>Raw_data!Z40</f>
        <v>3.4540000000000001E-2</v>
      </c>
      <c r="H351" s="4" t="s">
        <v>943</v>
      </c>
      <c r="I351">
        <f>Raw_data!AG40</f>
        <v>0.90900000000000003</v>
      </c>
      <c r="J351" s="4" t="s">
        <v>1843</v>
      </c>
      <c r="K351">
        <f>Raw_data!JW40</f>
        <v>0.2</v>
      </c>
      <c r="L351" s="4" t="s">
        <v>1844</v>
      </c>
      <c r="M351">
        <f>Raw_data!FI40</f>
        <v>0.32050000000000001</v>
      </c>
      <c r="N351" s="2" t="s">
        <v>1845</v>
      </c>
      <c r="O351">
        <f>Raw_data!GJ40</f>
        <v>0.2351</v>
      </c>
      <c r="P351" s="4" t="s">
        <v>1846</v>
      </c>
      <c r="Q351">
        <f>Raw_data!IC40</f>
        <v>4.3499999999999997E-2</v>
      </c>
      <c r="R351" s="4" t="s">
        <v>1847</v>
      </c>
      <c r="S351">
        <f>Raw_data!IH40</f>
        <v>9.5299999999999996E-2</v>
      </c>
      <c r="T351">
        <v>0.13879999999999998</v>
      </c>
      <c r="U351" s="2" t="s">
        <v>1848</v>
      </c>
      <c r="V351">
        <f>Raw_data!IN40</f>
        <v>2.008</v>
      </c>
      <c r="W351">
        <f>Raw_data!KC40</f>
        <v>21822</v>
      </c>
      <c r="X351">
        <f>Raw_data!KI40</f>
        <v>49</v>
      </c>
      <c r="Z351">
        <f>Raw_data!HL40</f>
        <v>1</v>
      </c>
    </row>
    <row r="352" spans="1:26" ht="15" x14ac:dyDescent="0.35">
      <c r="A352" t="s">
        <v>75</v>
      </c>
      <c r="B352">
        <v>39</v>
      </c>
      <c r="C352">
        <v>1990</v>
      </c>
      <c r="D352" s="4" t="s">
        <v>591</v>
      </c>
      <c r="E352">
        <f>Raw_data!L40</f>
        <v>959</v>
      </c>
      <c r="F352" s="2" t="s">
        <v>592</v>
      </c>
      <c r="G352">
        <f>Raw_data!AA40</f>
        <v>1.934E-2</v>
      </c>
      <c r="H352" s="4" t="s">
        <v>944</v>
      </c>
      <c r="J352" s="4" t="s">
        <v>1843</v>
      </c>
      <c r="L352" s="4" t="s">
        <v>1844</v>
      </c>
      <c r="N352" s="2" t="s">
        <v>1845</v>
      </c>
      <c r="O352">
        <f>Raw_data!GK40</f>
        <v>0.23552000000000001</v>
      </c>
      <c r="P352" s="4" t="s">
        <v>1846</v>
      </c>
      <c r="R352" s="4" t="s">
        <v>1847</v>
      </c>
      <c r="T352" t="s">
        <v>1893</v>
      </c>
      <c r="U352" s="2" t="s">
        <v>1848</v>
      </c>
    </row>
    <row r="353" spans="1:26" ht="15" x14ac:dyDescent="0.35">
      <c r="A353" t="s">
        <v>77</v>
      </c>
      <c r="B353">
        <v>40</v>
      </c>
      <c r="C353">
        <v>1950</v>
      </c>
      <c r="D353" s="4" t="s">
        <v>591</v>
      </c>
      <c r="E353" t="str">
        <f>Raw_data!D41</f>
        <v>.</v>
      </c>
      <c r="F353" s="2" t="s">
        <v>592</v>
      </c>
      <c r="H353" s="4" t="s">
        <v>945</v>
      </c>
      <c r="J353" s="4" t="s">
        <v>1843</v>
      </c>
      <c r="K353" s="4"/>
      <c r="L353" s="4" t="s">
        <v>1844</v>
      </c>
      <c r="N353" s="2" t="s">
        <v>1845</v>
      </c>
      <c r="P353" s="4" t="s">
        <v>1846</v>
      </c>
      <c r="R353" s="4" t="s">
        <v>1847</v>
      </c>
      <c r="T353" t="s">
        <v>1893</v>
      </c>
      <c r="U353" s="2" t="s">
        <v>1848</v>
      </c>
    </row>
    <row r="354" spans="1:26" ht="15" x14ac:dyDescent="0.35">
      <c r="A354" t="s">
        <v>77</v>
      </c>
      <c r="B354">
        <v>40</v>
      </c>
      <c r="C354">
        <v>1955</v>
      </c>
      <c r="D354" s="4" t="s">
        <v>591</v>
      </c>
      <c r="E354" t="str">
        <f>Raw_data!E41</f>
        <v>.</v>
      </c>
      <c r="F354" s="2" t="s">
        <v>592</v>
      </c>
      <c r="H354" s="4" t="s">
        <v>946</v>
      </c>
      <c r="J354" s="4" t="s">
        <v>1843</v>
      </c>
      <c r="L354" s="4" t="s">
        <v>1844</v>
      </c>
      <c r="N354" s="2" t="s">
        <v>1845</v>
      </c>
      <c r="P354" s="4" t="s">
        <v>1846</v>
      </c>
      <c r="R354" s="4" t="s">
        <v>1847</v>
      </c>
      <c r="T354" t="s">
        <v>1893</v>
      </c>
      <c r="U354" s="2" t="s">
        <v>1848</v>
      </c>
    </row>
    <row r="355" spans="1:26" ht="15" x14ac:dyDescent="0.35">
      <c r="A355" t="s">
        <v>77</v>
      </c>
      <c r="B355">
        <v>40</v>
      </c>
      <c r="C355">
        <v>1960</v>
      </c>
      <c r="D355" s="4" t="s">
        <v>591</v>
      </c>
      <c r="E355">
        <f>Raw_data!F41</f>
        <v>1207</v>
      </c>
      <c r="F355" s="2" t="s">
        <v>592</v>
      </c>
      <c r="H355" s="4" t="s">
        <v>947</v>
      </c>
      <c r="I355">
        <f>Raw_data!AB41</f>
        <v>1.663</v>
      </c>
      <c r="J355" s="4" t="s">
        <v>1843</v>
      </c>
      <c r="K355">
        <f>Raw_data!JR41</f>
        <v>0.05</v>
      </c>
      <c r="L355" s="4" t="s">
        <v>1844</v>
      </c>
      <c r="M355">
        <f>Raw_data!FD41</f>
        <v>0.54569999999999996</v>
      </c>
      <c r="N355" s="2" t="s">
        <v>1845</v>
      </c>
      <c r="P355" s="4" t="s">
        <v>1846</v>
      </c>
      <c r="R355" s="4" t="s">
        <v>1847</v>
      </c>
      <c r="T355" t="s">
        <v>1893</v>
      </c>
      <c r="U355" s="2" t="s">
        <v>1848</v>
      </c>
      <c r="V355">
        <f>Raw_data!II41</f>
        <v>0.71399999999999997</v>
      </c>
      <c r="W355">
        <f>Raw_data!JX41</f>
        <v>326</v>
      </c>
      <c r="X355">
        <f>Raw_data!KD41</f>
        <v>40.4</v>
      </c>
    </row>
    <row r="356" spans="1:26" ht="15" x14ac:dyDescent="0.35">
      <c r="A356" t="s">
        <v>77</v>
      </c>
      <c r="B356">
        <v>40</v>
      </c>
      <c r="C356">
        <v>1965</v>
      </c>
      <c r="D356" s="4" t="s">
        <v>591</v>
      </c>
      <c r="E356">
        <f>Raw_data!G41</f>
        <v>1685</v>
      </c>
      <c r="F356" s="2" t="s">
        <v>592</v>
      </c>
      <c r="G356">
        <f>Raw_data!V41</f>
        <v>0.21390000000000001</v>
      </c>
      <c r="H356" s="4" t="s">
        <v>948</v>
      </c>
      <c r="I356">
        <f>Raw_data!AC41</f>
        <v>1.5940000000000001</v>
      </c>
      <c r="J356" s="4" t="s">
        <v>1843</v>
      </c>
      <c r="K356">
        <f>Raw_data!JS41</f>
        <v>0.08</v>
      </c>
      <c r="L356" s="4" t="s">
        <v>1844</v>
      </c>
      <c r="M356">
        <f>Raw_data!FE41</f>
        <v>0.50919999999999999</v>
      </c>
      <c r="N356" s="2" t="s">
        <v>1845</v>
      </c>
      <c r="O356">
        <f>Raw_data!GF41</f>
        <v>0.30571999999999999</v>
      </c>
      <c r="P356" s="4" t="s">
        <v>1846</v>
      </c>
      <c r="Q356">
        <f>Raw_data!HY41</f>
        <v>0.1489</v>
      </c>
      <c r="R356" s="4" t="s">
        <v>1847</v>
      </c>
      <c r="S356">
        <f>Raw_data!ID41</f>
        <v>0.1328</v>
      </c>
      <c r="T356">
        <v>0.28170000000000001</v>
      </c>
      <c r="U356" s="2" t="s">
        <v>1848</v>
      </c>
      <c r="V356">
        <f>Raw_data!IJ41</f>
        <v>0.71399999999999997</v>
      </c>
      <c r="W356">
        <f>Raw_data!JY41</f>
        <v>370</v>
      </c>
      <c r="X356">
        <f>Raw_data!KE41</f>
        <v>43.3</v>
      </c>
      <c r="Z356" t="str">
        <f>Raw_data!HH41</f>
        <v>.</v>
      </c>
    </row>
    <row r="357" spans="1:26" ht="15" x14ac:dyDescent="0.35">
      <c r="A357" t="s">
        <v>77</v>
      </c>
      <c r="B357">
        <v>40</v>
      </c>
      <c r="C357">
        <v>1970</v>
      </c>
      <c r="D357" s="4" t="s">
        <v>591</v>
      </c>
      <c r="E357">
        <f>Raw_data!H41</f>
        <v>2390</v>
      </c>
      <c r="F357" s="2" t="s">
        <v>592</v>
      </c>
      <c r="G357">
        <f>Raw_data!W41</f>
        <v>0.18698000000000001</v>
      </c>
      <c r="H357" s="4" t="s">
        <v>949</v>
      </c>
      <c r="I357">
        <f>Raw_data!AD41</f>
        <v>1.8080000000000001</v>
      </c>
      <c r="J357" s="4" t="s">
        <v>1843</v>
      </c>
      <c r="K357">
        <f>Raw_data!JT41</f>
        <v>0.18</v>
      </c>
      <c r="L357" s="4" t="s">
        <v>1844</v>
      </c>
      <c r="M357">
        <f>Raw_data!FF41</f>
        <v>0.47389999999999999</v>
      </c>
      <c r="N357" s="2" t="s">
        <v>1845</v>
      </c>
      <c r="O357">
        <f>Raw_data!GG41</f>
        <v>0.24912000000000001</v>
      </c>
      <c r="P357" s="4" t="s">
        <v>1846</v>
      </c>
      <c r="Q357">
        <f>Raw_data!HZ41</f>
        <v>0.23499999999999999</v>
      </c>
      <c r="R357" s="4" t="s">
        <v>1847</v>
      </c>
      <c r="S357">
        <f>Raw_data!IE41</f>
        <v>0.21379999999999999</v>
      </c>
      <c r="T357">
        <v>0.44879999999999998</v>
      </c>
      <c r="U357" s="2" t="s">
        <v>1848</v>
      </c>
      <c r="V357">
        <f>Raw_data!IK41</f>
        <v>0.71399999999999997</v>
      </c>
      <c r="W357">
        <f>Raw_data!JZ41</f>
        <v>419</v>
      </c>
      <c r="X357">
        <f>Raw_data!KF41</f>
        <v>46.1</v>
      </c>
      <c r="Z357">
        <f>Raw_data!HI41</f>
        <v>0</v>
      </c>
    </row>
    <row r="358" spans="1:26" ht="15" x14ac:dyDescent="0.35">
      <c r="A358" t="s">
        <v>77</v>
      </c>
      <c r="B358">
        <v>40</v>
      </c>
      <c r="C358">
        <v>1975</v>
      </c>
      <c r="D358" s="4" t="s">
        <v>591</v>
      </c>
      <c r="E358">
        <f>Raw_data!I41</f>
        <v>2464</v>
      </c>
      <c r="F358" s="2" t="s">
        <v>592</v>
      </c>
      <c r="G358">
        <f>Raw_data!X41</f>
        <v>0.19184000000000001</v>
      </c>
      <c r="H358" s="4" t="s">
        <v>950</v>
      </c>
      <c r="I358">
        <f>Raw_data!AE41</f>
        <v>3.024</v>
      </c>
      <c r="J358" s="4" t="s">
        <v>1843</v>
      </c>
      <c r="K358">
        <f>Raw_data!JU41</f>
        <v>0.32</v>
      </c>
      <c r="L358" s="4" t="s">
        <v>1844</v>
      </c>
      <c r="M358">
        <f>Raw_data!FG41</f>
        <v>0.45810000000000001</v>
      </c>
      <c r="N358" s="2" t="s">
        <v>1845</v>
      </c>
      <c r="O358">
        <f>Raw_data!GH41</f>
        <v>0.23354</v>
      </c>
      <c r="P358" s="4" t="s">
        <v>1846</v>
      </c>
      <c r="Q358">
        <f>Raw_data!IA41</f>
        <v>0.26919999999999999</v>
      </c>
      <c r="R358" s="4" t="s">
        <v>1847</v>
      </c>
      <c r="S358">
        <f>Raw_data!IF41</f>
        <v>0.21820000000000001</v>
      </c>
      <c r="T358">
        <v>0.4874</v>
      </c>
      <c r="U358" s="2" t="s">
        <v>1848</v>
      </c>
      <c r="V358">
        <f>Raw_data!IL41</f>
        <v>0.73899999999999999</v>
      </c>
      <c r="W358">
        <f>Raw_data!KA41</f>
        <v>482</v>
      </c>
      <c r="X358">
        <f>Raw_data!KG41</f>
        <v>48.8</v>
      </c>
      <c r="Z358">
        <f>Raw_data!HJ41</f>
        <v>0</v>
      </c>
    </row>
    <row r="359" spans="1:26" ht="15" x14ac:dyDescent="0.35">
      <c r="A359" t="s">
        <v>77</v>
      </c>
      <c r="B359">
        <v>40</v>
      </c>
      <c r="C359">
        <v>1980</v>
      </c>
      <c r="D359" s="4" t="s">
        <v>591</v>
      </c>
      <c r="E359">
        <f>Raw_data!J41</f>
        <v>3004</v>
      </c>
      <c r="F359" s="2" t="s">
        <v>592</v>
      </c>
      <c r="G359">
        <f>Raw_data!Y41</f>
        <v>0.23327999999999999</v>
      </c>
      <c r="H359" s="4" t="s">
        <v>951</v>
      </c>
      <c r="I359">
        <f>Raw_data!AF41</f>
        <v>3.02</v>
      </c>
      <c r="J359" s="4" t="s">
        <v>1843</v>
      </c>
      <c r="K359">
        <f>Raw_data!JV41</f>
        <v>0.39</v>
      </c>
      <c r="L359" s="4" t="s">
        <v>1844</v>
      </c>
      <c r="M359">
        <f>Raw_data!FH41</f>
        <v>0.43440000000000001</v>
      </c>
      <c r="N359" s="2" t="s">
        <v>1845</v>
      </c>
      <c r="O359">
        <f>Raw_data!GI41</f>
        <v>0.21765999999999999</v>
      </c>
      <c r="P359" s="4" t="s">
        <v>1846</v>
      </c>
      <c r="Q359">
        <f>Raw_data!IB41</f>
        <v>0.26040000000000002</v>
      </c>
      <c r="R359" s="4" t="s">
        <v>1847</v>
      </c>
      <c r="S359">
        <f>Raw_data!IG41</f>
        <v>0.28439999999999999</v>
      </c>
      <c r="T359">
        <v>0.54479999999999995</v>
      </c>
      <c r="U359" s="2" t="s">
        <v>1848</v>
      </c>
      <c r="V359">
        <f>Raw_data!IM41</f>
        <v>0.77900000000000003</v>
      </c>
      <c r="W359">
        <f>Raw_data!KB41</f>
        <v>563</v>
      </c>
      <c r="X359">
        <f>Raw_data!KH41</f>
        <v>51.7</v>
      </c>
      <c r="Z359">
        <f>Raw_data!HK41</f>
        <v>0</v>
      </c>
    </row>
    <row r="360" spans="1:26" ht="15" x14ac:dyDescent="0.35">
      <c r="A360" t="s">
        <v>77</v>
      </c>
      <c r="B360">
        <v>40</v>
      </c>
      <c r="C360">
        <v>1985</v>
      </c>
      <c r="D360" s="4" t="s">
        <v>591</v>
      </c>
      <c r="E360">
        <f>Raw_data!K41</f>
        <v>2158</v>
      </c>
      <c r="F360" s="2" t="s">
        <v>592</v>
      </c>
      <c r="G360">
        <f>Raw_data!Z41</f>
        <v>0.18290000000000001</v>
      </c>
      <c r="H360" s="4" t="s">
        <v>952</v>
      </c>
      <c r="I360">
        <f>Raw_data!AG41</f>
        <v>3.7719999999999998</v>
      </c>
      <c r="J360" s="4" t="s">
        <v>1843</v>
      </c>
      <c r="K360">
        <f>Raw_data!JW41</f>
        <v>0.43</v>
      </c>
      <c r="L360" s="4" t="s">
        <v>1844</v>
      </c>
      <c r="M360">
        <f>Raw_data!FI41</f>
        <v>0.41049999999999998</v>
      </c>
      <c r="N360" s="2" t="s">
        <v>1845</v>
      </c>
      <c r="O360">
        <f>Raw_data!GJ41</f>
        <v>0.22761999999999999</v>
      </c>
      <c r="P360" s="4" t="s">
        <v>1846</v>
      </c>
      <c r="Q360">
        <f>Raw_data!IC41</f>
        <v>0.29039999999999999</v>
      </c>
      <c r="R360" s="4" t="s">
        <v>1847</v>
      </c>
      <c r="S360">
        <f>Raw_data!IH41</f>
        <v>0.42170000000000002</v>
      </c>
      <c r="T360">
        <v>0.71209999999999996</v>
      </c>
      <c r="U360" s="2" t="s">
        <v>1848</v>
      </c>
      <c r="V360">
        <f>Raw_data!IN41</f>
        <v>2.1909999999999998</v>
      </c>
      <c r="W360">
        <f>Raw_data!KC41</f>
        <v>664</v>
      </c>
      <c r="X360">
        <f>Raw_data!KI41</f>
        <v>54.4</v>
      </c>
      <c r="Z360">
        <f>Raw_data!HL41</f>
        <v>0</v>
      </c>
    </row>
    <row r="361" spans="1:26" ht="15" x14ac:dyDescent="0.35">
      <c r="A361" t="s">
        <v>77</v>
      </c>
      <c r="B361">
        <v>40</v>
      </c>
      <c r="C361">
        <v>1990</v>
      </c>
      <c r="D361" s="4" t="s">
        <v>591</v>
      </c>
      <c r="E361">
        <f>Raw_data!L41</f>
        <v>2183</v>
      </c>
      <c r="F361" s="2" t="s">
        <v>592</v>
      </c>
      <c r="G361">
        <f>Raw_data!AA41</f>
        <v>0.13045999999999999</v>
      </c>
      <c r="H361" s="4" t="s">
        <v>953</v>
      </c>
      <c r="J361" s="4" t="s">
        <v>1843</v>
      </c>
      <c r="L361" s="4" t="s">
        <v>1844</v>
      </c>
      <c r="N361" s="2" t="s">
        <v>1845</v>
      </c>
      <c r="O361">
        <f>Raw_data!GK41</f>
        <v>0.23214000000000001</v>
      </c>
      <c r="P361" s="4" t="s">
        <v>1846</v>
      </c>
      <c r="R361" s="4" t="s">
        <v>1847</v>
      </c>
      <c r="T361" t="s">
        <v>1893</v>
      </c>
      <c r="U361" s="2" t="s">
        <v>1848</v>
      </c>
    </row>
    <row r="362" spans="1:26" ht="15" x14ac:dyDescent="0.35">
      <c r="A362" t="s">
        <v>79</v>
      </c>
      <c r="B362">
        <v>41</v>
      </c>
      <c r="C362">
        <v>1950</v>
      </c>
      <c r="D362" s="4" t="s">
        <v>591</v>
      </c>
      <c r="E362" t="str">
        <f>Raw_data!D42</f>
        <v>.</v>
      </c>
      <c r="F362" s="2" t="s">
        <v>592</v>
      </c>
      <c r="H362" s="4" t="s">
        <v>954</v>
      </c>
      <c r="J362" s="4" t="s">
        <v>1843</v>
      </c>
      <c r="K362" s="4"/>
      <c r="L362" s="4" t="s">
        <v>1844</v>
      </c>
      <c r="N362" s="2" t="s">
        <v>1845</v>
      </c>
      <c r="P362" s="4" t="s">
        <v>1846</v>
      </c>
      <c r="R362" s="4" t="s">
        <v>1847</v>
      </c>
      <c r="T362" t="s">
        <v>1893</v>
      </c>
      <c r="U362" s="2" t="s">
        <v>1848</v>
      </c>
    </row>
    <row r="363" spans="1:26" ht="15" x14ac:dyDescent="0.35">
      <c r="A363" t="s">
        <v>79</v>
      </c>
      <c r="B363">
        <v>41</v>
      </c>
      <c r="C363">
        <v>1955</v>
      </c>
      <c r="D363" s="4" t="s">
        <v>591</v>
      </c>
      <c r="E363" t="str">
        <f>Raw_data!E42</f>
        <v>.</v>
      </c>
      <c r="F363" s="2" t="s">
        <v>592</v>
      </c>
      <c r="H363" s="4" t="s">
        <v>955</v>
      </c>
      <c r="J363" s="4" t="s">
        <v>1843</v>
      </c>
      <c r="L363" s="4" t="s">
        <v>1844</v>
      </c>
      <c r="N363" s="2" t="s">
        <v>1845</v>
      </c>
      <c r="P363" s="4" t="s">
        <v>1846</v>
      </c>
      <c r="R363" s="4" t="s">
        <v>1847</v>
      </c>
      <c r="T363" t="s">
        <v>1893</v>
      </c>
      <c r="U363" s="2" t="s">
        <v>1848</v>
      </c>
    </row>
    <row r="364" spans="1:26" ht="15" x14ac:dyDescent="0.35">
      <c r="A364" t="s">
        <v>79</v>
      </c>
      <c r="B364">
        <v>41</v>
      </c>
      <c r="C364">
        <v>1960</v>
      </c>
      <c r="D364" s="4" t="s">
        <v>591</v>
      </c>
      <c r="E364">
        <f>Raw_data!F42</f>
        <v>312</v>
      </c>
      <c r="F364" s="2" t="s">
        <v>592</v>
      </c>
      <c r="H364" s="4" t="s">
        <v>956</v>
      </c>
      <c r="I364">
        <f>Raw_data!AB42</f>
        <v>1.337</v>
      </c>
      <c r="J364" s="4" t="s">
        <v>1843</v>
      </c>
      <c r="K364">
        <f>Raw_data!JR42</f>
        <v>0.02</v>
      </c>
      <c r="L364" s="4" t="s">
        <v>1844</v>
      </c>
      <c r="M364">
        <f>Raw_data!FD42</f>
        <v>0.55059999999999998</v>
      </c>
      <c r="N364" s="2" t="s">
        <v>1845</v>
      </c>
      <c r="P364" s="4" t="s">
        <v>1846</v>
      </c>
      <c r="R364" s="4" t="s">
        <v>1847</v>
      </c>
      <c r="T364" t="s">
        <v>1893</v>
      </c>
      <c r="U364" s="2" t="s">
        <v>1848</v>
      </c>
      <c r="V364">
        <f>Raw_data!II42</f>
        <v>7.1429999999999998</v>
      </c>
      <c r="W364">
        <f>Raw_data!JX42</f>
        <v>10026</v>
      </c>
      <c r="X364">
        <f>Raw_data!KD42</f>
        <v>40.6</v>
      </c>
    </row>
    <row r="365" spans="1:26" ht="15" x14ac:dyDescent="0.35">
      <c r="A365" t="s">
        <v>79</v>
      </c>
      <c r="B365">
        <v>41</v>
      </c>
      <c r="C365">
        <v>1965</v>
      </c>
      <c r="D365" s="4" t="s">
        <v>591</v>
      </c>
      <c r="E365">
        <f>Raw_data!G42</f>
        <v>371</v>
      </c>
      <c r="F365" s="2" t="s">
        <v>592</v>
      </c>
      <c r="G365">
        <f>Raw_data!V42</f>
        <v>0.10997999999999999</v>
      </c>
      <c r="H365" s="4" t="s">
        <v>957</v>
      </c>
      <c r="I365">
        <f>Raw_data!AC42</f>
        <v>1.9870000000000001</v>
      </c>
      <c r="J365" s="4" t="s">
        <v>1843</v>
      </c>
      <c r="K365">
        <f>Raw_data!JS42</f>
        <v>0.02</v>
      </c>
      <c r="L365" s="4" t="s">
        <v>1844</v>
      </c>
      <c r="M365">
        <f>Raw_data!FE42</f>
        <v>0.54120000000000001</v>
      </c>
      <c r="N365" s="2" t="s">
        <v>1845</v>
      </c>
      <c r="O365">
        <f>Raw_data!GF42</f>
        <v>0.23608000000000001</v>
      </c>
      <c r="P365" s="4" t="s">
        <v>1846</v>
      </c>
      <c r="Q365">
        <f>Raw_data!HY42</f>
        <v>0.1797</v>
      </c>
      <c r="R365" s="4" t="s">
        <v>1847</v>
      </c>
      <c r="S365">
        <f>Raw_data!ID42</f>
        <v>0.14810000000000001</v>
      </c>
      <c r="T365">
        <v>0.32779999999999998</v>
      </c>
      <c r="U365" s="2" t="s">
        <v>1848</v>
      </c>
      <c r="V365">
        <f>Raw_data!IJ42</f>
        <v>7.1429999999999998</v>
      </c>
      <c r="W365">
        <f>Raw_data!JY42</f>
        <v>11586</v>
      </c>
      <c r="X365">
        <f>Raw_data!KE42</f>
        <v>42.9</v>
      </c>
      <c r="Z365" t="str">
        <f>Raw_data!HH42</f>
        <v>.</v>
      </c>
    </row>
    <row r="366" spans="1:26" ht="15" x14ac:dyDescent="0.35">
      <c r="A366" t="s">
        <v>79</v>
      </c>
      <c r="B366">
        <v>41</v>
      </c>
      <c r="C366">
        <v>1970</v>
      </c>
      <c r="D366" s="4" t="s">
        <v>591</v>
      </c>
      <c r="E366">
        <f>Raw_data!H42</f>
        <v>431</v>
      </c>
      <c r="F366" s="2" t="s">
        <v>592</v>
      </c>
      <c r="G366">
        <f>Raw_data!W42</f>
        <v>0.15212000000000001</v>
      </c>
      <c r="H366" s="4" t="s">
        <v>958</v>
      </c>
      <c r="I366">
        <f>Raw_data!AD42</f>
        <v>2.1110000000000002</v>
      </c>
      <c r="J366" s="4" t="s">
        <v>1843</v>
      </c>
      <c r="K366">
        <f>Raw_data!JT42</f>
        <v>0.03</v>
      </c>
      <c r="L366" s="4" t="s">
        <v>1844</v>
      </c>
      <c r="M366">
        <f>Raw_data!FF42</f>
        <v>0.53080000000000005</v>
      </c>
      <c r="N366" s="2" t="s">
        <v>1845</v>
      </c>
      <c r="O366">
        <f>Raw_data!GG42</f>
        <v>0.22972000000000001</v>
      </c>
      <c r="P366" s="4" t="s">
        <v>1846</v>
      </c>
      <c r="Q366">
        <f>Raw_data!HZ42</f>
        <v>0.1729</v>
      </c>
      <c r="R366" s="4" t="s">
        <v>1847</v>
      </c>
      <c r="S366">
        <f>Raw_data!IE42</f>
        <v>0.15579999999999999</v>
      </c>
      <c r="T366">
        <v>0.32869999999999999</v>
      </c>
      <c r="U366" s="2" t="s">
        <v>1848</v>
      </c>
      <c r="V366">
        <f>Raw_data!IK42</f>
        <v>7.1429999999999998</v>
      </c>
      <c r="W366">
        <f>Raw_data!JZ42</f>
        <v>13513</v>
      </c>
      <c r="X366">
        <f>Raw_data!KF42</f>
        <v>45.1</v>
      </c>
      <c r="Z366">
        <f>Raw_data!HI42</f>
        <v>0</v>
      </c>
    </row>
    <row r="367" spans="1:26" ht="15" x14ac:dyDescent="0.35">
      <c r="A367" t="s">
        <v>79</v>
      </c>
      <c r="B367">
        <v>41</v>
      </c>
      <c r="C367">
        <v>1975</v>
      </c>
      <c r="D367" s="4" t="s">
        <v>591</v>
      </c>
      <c r="E367">
        <f>Raw_data!I42</f>
        <v>517</v>
      </c>
      <c r="F367" s="2" t="s">
        <v>592</v>
      </c>
      <c r="G367">
        <f>Raw_data!X42</f>
        <v>0.18945999999999999</v>
      </c>
      <c r="H367" s="4" t="s">
        <v>959</v>
      </c>
      <c r="I367">
        <f>Raw_data!AE42</f>
        <v>1.946</v>
      </c>
      <c r="J367" s="4" t="s">
        <v>1843</v>
      </c>
      <c r="K367">
        <f>Raw_data!JU42</f>
        <v>0.03</v>
      </c>
      <c r="L367" s="4" t="s">
        <v>1844</v>
      </c>
      <c r="M367">
        <f>Raw_data!FG42</f>
        <v>0.51829999999999998</v>
      </c>
      <c r="N367" s="2" t="s">
        <v>1845</v>
      </c>
      <c r="O367">
        <f>Raw_data!GH42</f>
        <v>0.27776000000000001</v>
      </c>
      <c r="P367" s="4" t="s">
        <v>1846</v>
      </c>
      <c r="Q367">
        <f>Raw_data!IA42</f>
        <v>0.1484</v>
      </c>
      <c r="R367" s="4" t="s">
        <v>1847</v>
      </c>
      <c r="S367">
        <f>Raw_data!IF42</f>
        <v>0.18640000000000001</v>
      </c>
      <c r="T367">
        <v>0.33479999999999999</v>
      </c>
      <c r="U367" s="2" t="s">
        <v>1848</v>
      </c>
      <c r="V367">
        <f>Raw_data!IL42</f>
        <v>7.367</v>
      </c>
      <c r="W367">
        <f>Raw_data!KA42</f>
        <v>15900</v>
      </c>
      <c r="X367">
        <f>Raw_data!KG42</f>
        <v>47.4</v>
      </c>
      <c r="Z367">
        <f>Raw_data!HJ42</f>
        <v>6.8999999999999999E-3</v>
      </c>
    </row>
    <row r="368" spans="1:26" ht="15" x14ac:dyDescent="0.35">
      <c r="A368" t="s">
        <v>79</v>
      </c>
      <c r="B368">
        <v>41</v>
      </c>
      <c r="C368">
        <v>1980</v>
      </c>
      <c r="D368" s="4" t="s">
        <v>591</v>
      </c>
      <c r="E368">
        <f>Raw_data!J42</f>
        <v>483</v>
      </c>
      <c r="F368" s="2" t="s">
        <v>592</v>
      </c>
      <c r="G368">
        <f>Raw_data!Y42</f>
        <v>0.17534</v>
      </c>
      <c r="H368" s="4" t="s">
        <v>960</v>
      </c>
      <c r="I368">
        <f>Raw_data!AF42</f>
        <v>2.4249999999999998</v>
      </c>
      <c r="J368" s="4" t="s">
        <v>1843</v>
      </c>
      <c r="K368">
        <f>Raw_data!JV42</f>
        <v>0.03</v>
      </c>
      <c r="L368" s="4" t="s">
        <v>1844</v>
      </c>
      <c r="M368">
        <f>Raw_data!FH42</f>
        <v>0.50700000000000001</v>
      </c>
      <c r="N368" s="2" t="s">
        <v>1845</v>
      </c>
      <c r="O368">
        <f>Raw_data!GI42</f>
        <v>0.30874000000000001</v>
      </c>
      <c r="P368" s="4" t="s">
        <v>1846</v>
      </c>
      <c r="Q368">
        <f>Raw_data!IB42</f>
        <v>0.12039999999999999</v>
      </c>
      <c r="R368" s="4" t="s">
        <v>1847</v>
      </c>
      <c r="S368">
        <f>Raw_data!IG42</f>
        <v>0.1847</v>
      </c>
      <c r="T368">
        <v>0.30509999999999998</v>
      </c>
      <c r="U368" s="2" t="s">
        <v>1848</v>
      </c>
      <c r="V368">
        <f>Raw_data!IM42</f>
        <v>8.1969999999999992</v>
      </c>
      <c r="W368">
        <f>Raw_data!KB42</f>
        <v>18867</v>
      </c>
      <c r="X368">
        <f>Raw_data!KH42</f>
        <v>49.7</v>
      </c>
      <c r="Z368">
        <f>Raw_data!HK42</f>
        <v>0</v>
      </c>
    </row>
    <row r="369" spans="1:26" ht="15" x14ac:dyDescent="0.35">
      <c r="A369" t="s">
        <v>79</v>
      </c>
      <c r="B369">
        <v>41</v>
      </c>
      <c r="C369">
        <v>1985</v>
      </c>
      <c r="D369" s="4" t="s">
        <v>591</v>
      </c>
      <c r="E369">
        <f>Raw_data!K42</f>
        <v>452</v>
      </c>
      <c r="F369" s="2" t="s">
        <v>592</v>
      </c>
      <c r="G369">
        <f>Raw_data!Z42</f>
        <v>0.15501999999999999</v>
      </c>
      <c r="H369" s="4" t="s">
        <v>961</v>
      </c>
      <c r="I369">
        <f>Raw_data!AG42</f>
        <v>2.286</v>
      </c>
      <c r="J369" s="4" t="s">
        <v>1843</v>
      </c>
      <c r="K369">
        <f>Raw_data!JW42</f>
        <v>0.03</v>
      </c>
      <c r="L369" s="4" t="s">
        <v>1844</v>
      </c>
      <c r="M369">
        <f>Raw_data!FI42</f>
        <v>0.49080000000000001</v>
      </c>
      <c r="N369" s="2" t="s">
        <v>1845</v>
      </c>
      <c r="O369">
        <f>Raw_data!GJ42</f>
        <v>0.30364000000000002</v>
      </c>
      <c r="P369" s="4" t="s">
        <v>1846</v>
      </c>
      <c r="Q369">
        <f>Raw_data!IC42</f>
        <v>6.2799999999999995E-2</v>
      </c>
      <c r="R369" s="4" t="s">
        <v>1847</v>
      </c>
      <c r="S369">
        <f>Raw_data!IH42</f>
        <v>0.1182</v>
      </c>
      <c r="T369">
        <v>0.18099999999999999</v>
      </c>
      <c r="U369" s="2" t="s">
        <v>1848</v>
      </c>
      <c r="V369">
        <f>Raw_data!IN42</f>
        <v>17.472000000000001</v>
      </c>
      <c r="W369">
        <f>Raw_data!KC42</f>
        <v>22748</v>
      </c>
      <c r="X369">
        <f>Raw_data!KI42</f>
        <v>52.1</v>
      </c>
      <c r="Z369">
        <f>Raw_data!HL42</f>
        <v>1</v>
      </c>
    </row>
    <row r="370" spans="1:26" ht="15" x14ac:dyDescent="0.35">
      <c r="A370" t="s">
        <v>79</v>
      </c>
      <c r="B370">
        <v>41</v>
      </c>
      <c r="C370">
        <v>1990</v>
      </c>
      <c r="D370" s="4" t="s">
        <v>591</v>
      </c>
      <c r="E370" t="str">
        <f>Raw_data!L42</f>
        <v>.</v>
      </c>
      <c r="F370" s="2" t="s">
        <v>592</v>
      </c>
      <c r="G370">
        <f>Raw_data!AA42</f>
        <v>0.13114999999999999</v>
      </c>
      <c r="H370" s="4" t="s">
        <v>962</v>
      </c>
      <c r="J370" s="4" t="s">
        <v>1843</v>
      </c>
      <c r="L370" s="4" t="s">
        <v>1844</v>
      </c>
      <c r="N370" s="2" t="s">
        <v>1845</v>
      </c>
      <c r="O370">
        <f>Raw_data!GK42</f>
        <v>0.36759999999999998</v>
      </c>
      <c r="P370" s="4" t="s">
        <v>1846</v>
      </c>
      <c r="R370" s="4" t="s">
        <v>1847</v>
      </c>
      <c r="T370" t="s">
        <v>1893</v>
      </c>
      <c r="U370" s="2" t="s">
        <v>1848</v>
      </c>
    </row>
    <row r="371" spans="1:26" ht="15" x14ac:dyDescent="0.35">
      <c r="A371" t="s">
        <v>81</v>
      </c>
      <c r="B371">
        <v>42</v>
      </c>
      <c r="C371">
        <v>1950</v>
      </c>
      <c r="D371" s="4" t="s">
        <v>591</v>
      </c>
      <c r="E371" t="str">
        <f>Raw_data!D43</f>
        <v>.</v>
      </c>
      <c r="F371" s="2" t="s">
        <v>592</v>
      </c>
      <c r="H371" s="4" t="s">
        <v>963</v>
      </c>
      <c r="J371" s="4" t="s">
        <v>1843</v>
      </c>
      <c r="K371" s="4"/>
      <c r="L371" s="4" t="s">
        <v>1844</v>
      </c>
      <c r="N371" s="2" t="s">
        <v>1845</v>
      </c>
      <c r="P371" s="4" t="s">
        <v>1846</v>
      </c>
      <c r="R371" s="4" t="s">
        <v>1847</v>
      </c>
      <c r="T371" t="s">
        <v>1893</v>
      </c>
      <c r="U371" s="2" t="s">
        <v>1848</v>
      </c>
    </row>
    <row r="372" spans="1:26" ht="15" x14ac:dyDescent="0.35">
      <c r="A372" t="s">
        <v>81</v>
      </c>
      <c r="B372">
        <v>42</v>
      </c>
      <c r="C372">
        <v>1955</v>
      </c>
      <c r="D372" s="4" t="s">
        <v>591</v>
      </c>
      <c r="E372" t="str">
        <f>Raw_data!E43</f>
        <v>.</v>
      </c>
      <c r="F372" s="2" t="s">
        <v>592</v>
      </c>
      <c r="H372" s="4" t="s">
        <v>964</v>
      </c>
      <c r="J372" s="4" t="s">
        <v>1843</v>
      </c>
      <c r="L372" s="4" t="s">
        <v>1844</v>
      </c>
      <c r="N372" s="2" t="s">
        <v>1845</v>
      </c>
      <c r="P372" s="4" t="s">
        <v>1846</v>
      </c>
      <c r="R372" s="4" t="s">
        <v>1847</v>
      </c>
      <c r="T372" t="s">
        <v>1893</v>
      </c>
      <c r="U372" s="2" t="s">
        <v>1848</v>
      </c>
    </row>
    <row r="373" spans="1:26" ht="15" x14ac:dyDescent="0.35">
      <c r="A373" t="s">
        <v>81</v>
      </c>
      <c r="B373">
        <v>42</v>
      </c>
      <c r="C373">
        <v>1960</v>
      </c>
      <c r="D373" s="4" t="s">
        <v>591</v>
      </c>
      <c r="E373">
        <f>Raw_data!F43</f>
        <v>360</v>
      </c>
      <c r="F373" s="2" t="s">
        <v>592</v>
      </c>
      <c r="H373" s="4" t="s">
        <v>965</v>
      </c>
      <c r="I373">
        <f>Raw_data!AB43</f>
        <v>0.20799999999999999</v>
      </c>
      <c r="J373" s="4" t="s">
        <v>1843</v>
      </c>
      <c r="K373">
        <f>Raw_data!JR43</f>
        <v>0.02</v>
      </c>
      <c r="L373" s="4" t="s">
        <v>1844</v>
      </c>
      <c r="M373">
        <f>Raw_data!FD43</f>
        <v>0.46389999999999998</v>
      </c>
      <c r="N373" s="2" t="s">
        <v>1845</v>
      </c>
      <c r="P373" s="4" t="s">
        <v>1846</v>
      </c>
      <c r="R373" s="4" t="s">
        <v>1847</v>
      </c>
      <c r="T373" t="s">
        <v>1893</v>
      </c>
      <c r="U373" s="2" t="s">
        <v>1848</v>
      </c>
      <c r="V373">
        <f>Raw_data!II43</f>
        <v>246.94</v>
      </c>
      <c r="W373">
        <f>Raw_data!JX43</f>
        <v>1514</v>
      </c>
      <c r="X373">
        <f>Raw_data!KD43</f>
        <v>39.5</v>
      </c>
    </row>
    <row r="374" spans="1:26" ht="15" x14ac:dyDescent="0.35">
      <c r="A374" t="s">
        <v>81</v>
      </c>
      <c r="B374">
        <v>42</v>
      </c>
      <c r="C374">
        <v>1965</v>
      </c>
      <c r="D374" s="4" t="s">
        <v>591</v>
      </c>
      <c r="E374">
        <f>Raw_data!G43</f>
        <v>492</v>
      </c>
      <c r="F374" s="2" t="s">
        <v>592</v>
      </c>
      <c r="G374">
        <f>Raw_data!V43</f>
        <v>0.12062</v>
      </c>
      <c r="H374" s="4" t="s">
        <v>966</v>
      </c>
      <c r="I374">
        <f>Raw_data!AC43</f>
        <v>0.34699999999999998</v>
      </c>
      <c r="J374" s="4" t="s">
        <v>1843</v>
      </c>
      <c r="K374">
        <f>Raw_data!JS43</f>
        <v>0.05</v>
      </c>
      <c r="L374" s="4" t="s">
        <v>1844</v>
      </c>
      <c r="M374">
        <f>Raw_data!FE43</f>
        <v>0.45629999999999998</v>
      </c>
      <c r="N374" s="2" t="s">
        <v>1845</v>
      </c>
      <c r="O374">
        <f>Raw_data!GF43</f>
        <v>0.21784000000000001</v>
      </c>
      <c r="P374" s="4" t="s">
        <v>1846</v>
      </c>
      <c r="Q374">
        <f>Raw_data!HY43</f>
        <v>0.1172</v>
      </c>
      <c r="R374" s="4" t="s">
        <v>1847</v>
      </c>
      <c r="S374">
        <f>Raw_data!ID43</f>
        <v>0.1628</v>
      </c>
      <c r="T374">
        <v>0.28000000000000003</v>
      </c>
      <c r="U374" s="2" t="s">
        <v>1848</v>
      </c>
      <c r="V374">
        <f>Raw_data!IJ43</f>
        <v>246.83</v>
      </c>
      <c r="W374">
        <f>Raw_data!JY43</f>
        <v>1627</v>
      </c>
      <c r="X374">
        <f>Raw_data!KE43</f>
        <v>42</v>
      </c>
      <c r="Z374">
        <f>Raw_data!HH43</f>
        <v>0.1</v>
      </c>
    </row>
    <row r="375" spans="1:26" ht="15" x14ac:dyDescent="0.35">
      <c r="A375" t="s">
        <v>81</v>
      </c>
      <c r="B375">
        <v>42</v>
      </c>
      <c r="C375">
        <v>1970</v>
      </c>
      <c r="D375" s="4" t="s">
        <v>591</v>
      </c>
      <c r="E375">
        <f>Raw_data!H43</f>
        <v>620</v>
      </c>
      <c r="F375" s="2" t="s">
        <v>592</v>
      </c>
      <c r="G375">
        <f>Raw_data!W43</f>
        <v>0.15670000000000001</v>
      </c>
      <c r="H375" s="4" t="s">
        <v>967</v>
      </c>
      <c r="I375">
        <f>Raw_data!AD43</f>
        <v>0.48499999999999999</v>
      </c>
      <c r="J375" s="4" t="s">
        <v>1843</v>
      </c>
      <c r="K375">
        <f>Raw_data!JT43</f>
        <v>7.0000000000000007E-2</v>
      </c>
      <c r="L375" s="4" t="s">
        <v>1844</v>
      </c>
      <c r="M375">
        <f>Raw_data!FF43</f>
        <v>0.44890000000000002</v>
      </c>
      <c r="N375" s="2" t="s">
        <v>1845</v>
      </c>
      <c r="O375">
        <f>Raw_data!GG43</f>
        <v>0.16289999999999999</v>
      </c>
      <c r="P375" s="4" t="s">
        <v>1846</v>
      </c>
      <c r="Q375">
        <f>Raw_data!HZ43</f>
        <v>0.1416</v>
      </c>
      <c r="R375" s="4" t="s">
        <v>1847</v>
      </c>
      <c r="S375">
        <f>Raw_data!IE43</f>
        <v>0.13900000000000001</v>
      </c>
      <c r="T375">
        <v>0.28060000000000002</v>
      </c>
      <c r="U375" s="2" t="s">
        <v>1848</v>
      </c>
      <c r="V375">
        <f>Raw_data!IK43</f>
        <v>277.70999999999998</v>
      </c>
      <c r="W375">
        <f>Raw_data!JZ43</f>
        <v>2020</v>
      </c>
      <c r="X375">
        <f>Raw_data!KF43</f>
        <v>44.5</v>
      </c>
      <c r="Z375">
        <f>Raw_data!HI43</f>
        <v>0.154</v>
      </c>
    </row>
    <row r="376" spans="1:26" ht="15" x14ac:dyDescent="0.35">
      <c r="A376" t="s">
        <v>81</v>
      </c>
      <c r="B376">
        <v>42</v>
      </c>
      <c r="C376">
        <v>1975</v>
      </c>
      <c r="D376" s="4" t="s">
        <v>591</v>
      </c>
      <c r="E376">
        <f>Raw_data!I43</f>
        <v>608</v>
      </c>
      <c r="F376" s="2" t="s">
        <v>592</v>
      </c>
      <c r="G376">
        <f>Raw_data!X43</f>
        <v>0.18642</v>
      </c>
      <c r="H376" s="4" t="s">
        <v>968</v>
      </c>
      <c r="I376">
        <f>Raw_data!AE43</f>
        <v>0.93700000000000006</v>
      </c>
      <c r="J376" s="4" t="s">
        <v>1843</v>
      </c>
      <c r="K376">
        <f>Raw_data!JU43</f>
        <v>0.19</v>
      </c>
      <c r="L376" s="4" t="s">
        <v>1844</v>
      </c>
      <c r="M376">
        <f>Raw_data!FG43</f>
        <v>0.44030000000000002</v>
      </c>
      <c r="N376" s="2" t="s">
        <v>1845</v>
      </c>
      <c r="O376">
        <f>Raw_data!GH43</f>
        <v>0.18637999999999999</v>
      </c>
      <c r="P376" s="4" t="s">
        <v>1846</v>
      </c>
      <c r="Q376">
        <f>Raw_data!IA43</f>
        <v>0.16309999999999999</v>
      </c>
      <c r="R376" s="4" t="s">
        <v>1847</v>
      </c>
      <c r="S376">
        <f>Raw_data!IF43</f>
        <v>0.16370000000000001</v>
      </c>
      <c r="T376">
        <v>0.32679999999999998</v>
      </c>
      <c r="U376" s="2" t="s">
        <v>1848</v>
      </c>
      <c r="V376">
        <f>Raw_data!IL43</f>
        <v>214.32</v>
      </c>
      <c r="W376">
        <f>Raw_data!KA43</f>
        <v>2285</v>
      </c>
      <c r="X376">
        <f>Raw_data!KG43</f>
        <v>47</v>
      </c>
      <c r="Z376">
        <f>Raw_data!HJ43</f>
        <v>0.1</v>
      </c>
    </row>
    <row r="377" spans="1:26" ht="15" x14ac:dyDescent="0.35">
      <c r="A377" t="s">
        <v>81</v>
      </c>
      <c r="B377">
        <v>42</v>
      </c>
      <c r="C377">
        <v>1980</v>
      </c>
      <c r="D377" s="4" t="s">
        <v>591</v>
      </c>
      <c r="E377">
        <f>Raw_data!J43</f>
        <v>724</v>
      </c>
      <c r="F377" s="2" t="s">
        <v>592</v>
      </c>
      <c r="G377">
        <f>Raw_data!Y43</f>
        <v>0.31441999999999998</v>
      </c>
      <c r="H377" s="4" t="s">
        <v>969</v>
      </c>
      <c r="I377">
        <f>Raw_data!AF43</f>
        <v>1.623</v>
      </c>
      <c r="J377" s="4" t="s">
        <v>1843</v>
      </c>
      <c r="K377">
        <f>Raw_data!JV43</f>
        <v>0.34</v>
      </c>
      <c r="L377" s="4" t="s">
        <v>1844</v>
      </c>
      <c r="M377">
        <f>Raw_data!FH43</f>
        <v>0.43180000000000002</v>
      </c>
      <c r="N377" s="2" t="s">
        <v>1845</v>
      </c>
      <c r="O377">
        <f>Raw_data!GI43</f>
        <v>0.25818000000000002</v>
      </c>
      <c r="P377" s="4" t="s">
        <v>1846</v>
      </c>
      <c r="Q377">
        <f>Raw_data!IB43</f>
        <v>0.18820000000000001</v>
      </c>
      <c r="R377" s="4" t="s">
        <v>1847</v>
      </c>
      <c r="S377">
        <f>Raw_data!IG43</f>
        <v>0.32290000000000002</v>
      </c>
      <c r="T377">
        <v>0.5111</v>
      </c>
      <c r="U377" s="2" t="s">
        <v>1848</v>
      </c>
      <c r="V377">
        <f>Raw_data!IM43</f>
        <v>211.3</v>
      </c>
      <c r="W377">
        <f>Raw_data!KB43</f>
        <v>2615</v>
      </c>
      <c r="X377">
        <f>Raw_data!KH43</f>
        <v>49.5</v>
      </c>
      <c r="Z377">
        <f>Raw_data!HK43</f>
        <v>0</v>
      </c>
    </row>
    <row r="378" spans="1:26" ht="15" x14ac:dyDescent="0.35">
      <c r="A378" t="s">
        <v>81</v>
      </c>
      <c r="B378">
        <v>42</v>
      </c>
      <c r="C378">
        <v>1985</v>
      </c>
      <c r="D378" s="4" t="s">
        <v>591</v>
      </c>
      <c r="E378">
        <f>Raw_data!K43</f>
        <v>609</v>
      </c>
      <c r="F378" s="2" t="s">
        <v>592</v>
      </c>
      <c r="G378">
        <f>Raw_data!Z43</f>
        <v>0.18401999999999999</v>
      </c>
      <c r="H378" s="4" t="s">
        <v>970</v>
      </c>
      <c r="I378">
        <f>Raw_data!AG43</f>
        <v>2.1320000000000001</v>
      </c>
      <c r="J378" s="4" t="s">
        <v>1843</v>
      </c>
      <c r="K378">
        <f>Raw_data!JW43</f>
        <v>0.21</v>
      </c>
      <c r="L378" s="4" t="s">
        <v>1844</v>
      </c>
      <c r="M378">
        <f>Raw_data!FI43</f>
        <v>0.40949999999999998</v>
      </c>
      <c r="N378" s="2" t="s">
        <v>1845</v>
      </c>
      <c r="O378">
        <f>Raw_data!GJ43</f>
        <v>0.22638</v>
      </c>
      <c r="P378" s="4" t="s">
        <v>1846</v>
      </c>
      <c r="Q378">
        <f>Raw_data!IC43</f>
        <v>0.19040000000000001</v>
      </c>
      <c r="R378" s="4" t="s">
        <v>1847</v>
      </c>
      <c r="S378">
        <f>Raw_data!IH43</f>
        <v>0.2457</v>
      </c>
      <c r="T378">
        <v>0.43610000000000004</v>
      </c>
      <c r="U378" s="2" t="s">
        <v>1848</v>
      </c>
      <c r="V378">
        <f>Raw_data!IN43</f>
        <v>449.26</v>
      </c>
      <c r="W378">
        <f>Raw_data!KC43</f>
        <v>3028</v>
      </c>
      <c r="X378">
        <f>Raw_data!KI43</f>
        <v>52</v>
      </c>
      <c r="Z378">
        <f>Raw_data!HL43</f>
        <v>0</v>
      </c>
    </row>
    <row r="379" spans="1:26" ht="15" x14ac:dyDescent="0.35">
      <c r="A379" t="s">
        <v>81</v>
      </c>
      <c r="B379">
        <v>42</v>
      </c>
      <c r="C379">
        <v>1990</v>
      </c>
      <c r="D379" s="4" t="s">
        <v>591</v>
      </c>
      <c r="E379">
        <f>Raw_data!L43</f>
        <v>623</v>
      </c>
      <c r="F379" s="2" t="s">
        <v>592</v>
      </c>
      <c r="G379">
        <f>Raw_data!AA43</f>
        <v>0.15378</v>
      </c>
      <c r="H379" s="4" t="s">
        <v>971</v>
      </c>
      <c r="J379" s="4" t="s">
        <v>1843</v>
      </c>
      <c r="L379" s="4" t="s">
        <v>1844</v>
      </c>
      <c r="N379" s="2" t="s">
        <v>1845</v>
      </c>
      <c r="O379">
        <f>Raw_data!GK43</f>
        <v>0.22661999999999999</v>
      </c>
      <c r="P379" s="4" t="s">
        <v>1846</v>
      </c>
      <c r="R379" s="4" t="s">
        <v>1847</v>
      </c>
      <c r="T379" t="s">
        <v>1893</v>
      </c>
      <c r="U379" s="2" t="s">
        <v>1848</v>
      </c>
    </row>
    <row r="380" spans="1:26" ht="15" x14ac:dyDescent="0.35">
      <c r="A380" t="s">
        <v>83</v>
      </c>
      <c r="B380">
        <v>43</v>
      </c>
      <c r="C380">
        <v>1950</v>
      </c>
      <c r="D380" s="4" t="s">
        <v>591</v>
      </c>
      <c r="E380" t="str">
        <f>Raw_data!D44</f>
        <v>.</v>
      </c>
      <c r="F380" s="2" t="s">
        <v>592</v>
      </c>
      <c r="H380" s="4" t="s">
        <v>972</v>
      </c>
      <c r="J380" s="4" t="s">
        <v>1843</v>
      </c>
      <c r="K380" s="4"/>
      <c r="L380" s="4" t="s">
        <v>1844</v>
      </c>
      <c r="N380" s="2" t="s">
        <v>1845</v>
      </c>
      <c r="P380" s="4" t="s">
        <v>1846</v>
      </c>
      <c r="R380" s="4" t="s">
        <v>1847</v>
      </c>
      <c r="T380" t="s">
        <v>1893</v>
      </c>
      <c r="U380" s="2" t="s">
        <v>1848</v>
      </c>
    </row>
    <row r="381" spans="1:26" ht="15" x14ac:dyDescent="0.35">
      <c r="A381" t="s">
        <v>83</v>
      </c>
      <c r="B381">
        <v>43</v>
      </c>
      <c r="C381">
        <v>1955</v>
      </c>
      <c r="D381" s="4" t="s">
        <v>591</v>
      </c>
      <c r="E381" t="str">
        <f>Raw_data!E44</f>
        <v>.</v>
      </c>
      <c r="F381" s="2" t="s">
        <v>592</v>
      </c>
      <c r="H381" s="4" t="s">
        <v>973</v>
      </c>
      <c r="J381" s="4" t="s">
        <v>1843</v>
      </c>
      <c r="L381" s="4" t="s">
        <v>1844</v>
      </c>
      <c r="N381" s="2" t="s">
        <v>1845</v>
      </c>
      <c r="P381" s="4" t="s">
        <v>1846</v>
      </c>
      <c r="R381" s="4" t="s">
        <v>1847</v>
      </c>
      <c r="T381" t="s">
        <v>1893</v>
      </c>
      <c r="U381" s="2" t="s">
        <v>1848</v>
      </c>
    </row>
    <row r="382" spans="1:26" ht="15" x14ac:dyDescent="0.35">
      <c r="A382" t="s">
        <v>83</v>
      </c>
      <c r="B382">
        <v>43</v>
      </c>
      <c r="C382">
        <v>1960</v>
      </c>
      <c r="D382" s="4" t="s">
        <v>591</v>
      </c>
      <c r="E382">
        <f>Raw_data!F44</f>
        <v>1076</v>
      </c>
      <c r="F382" s="2" t="s">
        <v>592</v>
      </c>
      <c r="H382" s="4" t="s">
        <v>974</v>
      </c>
      <c r="I382">
        <f>Raw_data!AB44</f>
        <v>0.44600000000000001</v>
      </c>
      <c r="J382" s="4" t="s">
        <v>1843</v>
      </c>
      <c r="K382">
        <f>Raw_data!JR44</f>
        <v>0.12</v>
      </c>
      <c r="L382" s="4" t="s">
        <v>1844</v>
      </c>
      <c r="M382">
        <f>Raw_data!FD44</f>
        <v>0.27979999999999999</v>
      </c>
      <c r="N382" s="2" t="s">
        <v>1845</v>
      </c>
      <c r="P382" s="4" t="s">
        <v>1846</v>
      </c>
      <c r="R382" s="4" t="s">
        <v>1847</v>
      </c>
      <c r="T382" t="s">
        <v>1893</v>
      </c>
      <c r="U382" s="2" t="s">
        <v>1848</v>
      </c>
      <c r="V382">
        <f>Raw_data!II44</f>
        <v>0.42</v>
      </c>
      <c r="W382">
        <f>Raw_data!JX44</f>
        <v>4221</v>
      </c>
      <c r="X382">
        <f>Raw_data!KD44</f>
        <v>48.6</v>
      </c>
    </row>
    <row r="383" spans="1:26" ht="15" x14ac:dyDescent="0.35">
      <c r="A383" t="s">
        <v>83</v>
      </c>
      <c r="B383">
        <v>43</v>
      </c>
      <c r="C383">
        <v>1965</v>
      </c>
      <c r="D383" s="4" t="s">
        <v>591</v>
      </c>
      <c r="E383">
        <f>Raw_data!G44</f>
        <v>1215</v>
      </c>
      <c r="F383" s="2" t="s">
        <v>592</v>
      </c>
      <c r="G383">
        <f>Raw_data!V44</f>
        <v>0.13156000000000001</v>
      </c>
      <c r="H383" s="4" t="s">
        <v>975</v>
      </c>
      <c r="I383">
        <f>Raw_data!AC44</f>
        <v>0.70599999999999996</v>
      </c>
      <c r="J383" s="4" t="s">
        <v>1843</v>
      </c>
      <c r="K383">
        <f>Raw_data!JS44</f>
        <v>0.16</v>
      </c>
      <c r="L383" s="4" t="s">
        <v>1844</v>
      </c>
      <c r="M383">
        <f>Raw_data!FE44</f>
        <v>0.27029999999999998</v>
      </c>
      <c r="N383" s="2" t="s">
        <v>1845</v>
      </c>
      <c r="O383">
        <f>Raw_data!GF44</f>
        <v>0.15651999999999999</v>
      </c>
      <c r="P383" s="4" t="s">
        <v>1846</v>
      </c>
      <c r="Q383">
        <f>Raw_data!HY44</f>
        <v>9.4E-2</v>
      </c>
      <c r="R383" s="4" t="s">
        <v>1847</v>
      </c>
      <c r="S383">
        <f>Raw_data!ID44</f>
        <v>0.14380000000000001</v>
      </c>
      <c r="T383">
        <v>0.23780000000000001</v>
      </c>
      <c r="U383" s="2" t="s">
        <v>1848</v>
      </c>
      <c r="V383">
        <f>Raw_data!IJ44</f>
        <v>0.52500000000000002</v>
      </c>
      <c r="W383">
        <f>Raw_data!JY44</f>
        <v>4630</v>
      </c>
      <c r="X383">
        <f>Raw_data!KE44</f>
        <v>51.1</v>
      </c>
      <c r="Z383">
        <f>Raw_data!HH44</f>
        <v>2.325E-2</v>
      </c>
    </row>
    <row r="384" spans="1:26" ht="15" x14ac:dyDescent="0.35">
      <c r="A384" t="s">
        <v>83</v>
      </c>
      <c r="B384">
        <v>43</v>
      </c>
      <c r="C384">
        <v>1970</v>
      </c>
      <c r="D384" s="4" t="s">
        <v>591</v>
      </c>
      <c r="E384">
        <f>Raw_data!H44</f>
        <v>1400</v>
      </c>
      <c r="F384" s="2" t="s">
        <v>592</v>
      </c>
      <c r="G384">
        <f>Raw_data!W44</f>
        <v>0.20252000000000001</v>
      </c>
      <c r="H384" s="4" t="s">
        <v>976</v>
      </c>
      <c r="I384">
        <f>Raw_data!AD44</f>
        <v>0.90100000000000002</v>
      </c>
      <c r="J384" s="4" t="s">
        <v>1843</v>
      </c>
      <c r="K384">
        <f>Raw_data!JT44</f>
        <v>0.23</v>
      </c>
      <c r="L384" s="4" t="s">
        <v>1844</v>
      </c>
      <c r="M384">
        <f>Raw_data!FF44</f>
        <v>0.2586</v>
      </c>
      <c r="N384" s="2" t="s">
        <v>1845</v>
      </c>
      <c r="O384">
        <f>Raw_data!GG44</f>
        <v>0.17150000000000001</v>
      </c>
      <c r="P384" s="4" t="s">
        <v>1846</v>
      </c>
      <c r="Q384">
        <f>Raw_data!HZ44</f>
        <v>9.4500000000000001E-2</v>
      </c>
      <c r="R384" s="4" t="s">
        <v>1847</v>
      </c>
      <c r="S384">
        <f>Raw_data!IE44</f>
        <v>0.13020000000000001</v>
      </c>
      <c r="T384">
        <v>0.22470000000000001</v>
      </c>
      <c r="U384" s="2" t="s">
        <v>1848</v>
      </c>
      <c r="V384">
        <f>Raw_data!IK44</f>
        <v>0.52500000000000002</v>
      </c>
      <c r="W384">
        <f>Raw_data!JZ44</f>
        <v>5127</v>
      </c>
      <c r="X384">
        <f>Raw_data!KF44</f>
        <v>54.2</v>
      </c>
      <c r="Z384">
        <f>Raw_data!HI44</f>
        <v>0</v>
      </c>
    </row>
    <row r="385" spans="1:26" ht="15" x14ac:dyDescent="0.35">
      <c r="A385" t="s">
        <v>83</v>
      </c>
      <c r="B385">
        <v>43</v>
      </c>
      <c r="C385">
        <v>1975</v>
      </c>
      <c r="D385" s="4" t="s">
        <v>591</v>
      </c>
      <c r="E385">
        <f>Raw_data!I44</f>
        <v>2002</v>
      </c>
      <c r="F385" s="2" t="s">
        <v>592</v>
      </c>
      <c r="G385">
        <f>Raw_data!X44</f>
        <v>0.18179999999999999</v>
      </c>
      <c r="H385" s="4" t="s">
        <v>977</v>
      </c>
      <c r="I385">
        <f>Raw_data!AE44</f>
        <v>1.25</v>
      </c>
      <c r="J385" s="4" t="s">
        <v>1843</v>
      </c>
      <c r="K385">
        <f>Raw_data!JU44</f>
        <v>0.21</v>
      </c>
      <c r="L385" s="4" t="s">
        <v>1844</v>
      </c>
      <c r="M385">
        <f>Raw_data!FG44</f>
        <v>0.28349999999999997</v>
      </c>
      <c r="N385" s="2" t="s">
        <v>1845</v>
      </c>
      <c r="O385">
        <f>Raw_data!GH44</f>
        <v>0.15986</v>
      </c>
      <c r="P385" s="4" t="s">
        <v>1846</v>
      </c>
      <c r="Q385">
        <f>Raw_data!IA44</f>
        <v>0.13450000000000001</v>
      </c>
      <c r="R385" s="4" t="s">
        <v>1847</v>
      </c>
      <c r="S385">
        <f>Raw_data!IF44</f>
        <v>0.14360000000000001</v>
      </c>
      <c r="T385">
        <v>0.27810000000000001</v>
      </c>
      <c r="U385" s="2" t="s">
        <v>1848</v>
      </c>
      <c r="V385">
        <f>Raw_data!IL44</f>
        <v>0.40200000000000002</v>
      </c>
      <c r="W385">
        <f>Raw_data!KA44</f>
        <v>5611</v>
      </c>
      <c r="X385">
        <f>Raw_data!KG44</f>
        <v>58.3</v>
      </c>
      <c r="Z385">
        <f>Raw_data!HJ44</f>
        <v>0</v>
      </c>
    </row>
    <row r="386" spans="1:26" ht="15" x14ac:dyDescent="0.35">
      <c r="A386" t="s">
        <v>83</v>
      </c>
      <c r="B386">
        <v>43</v>
      </c>
      <c r="C386">
        <v>1980</v>
      </c>
      <c r="D386" s="4" t="s">
        <v>591</v>
      </c>
      <c r="E386">
        <f>Raw_data!J44</f>
        <v>2475</v>
      </c>
      <c r="F386" s="2" t="s">
        <v>592</v>
      </c>
      <c r="G386">
        <f>Raw_data!Y44</f>
        <v>0.17558000000000001</v>
      </c>
      <c r="H386" s="4" t="s">
        <v>978</v>
      </c>
      <c r="I386">
        <f>Raw_data!AF44</f>
        <v>1.9179999999999999</v>
      </c>
      <c r="J386" s="4" t="s">
        <v>1843</v>
      </c>
      <c r="K386">
        <f>Raw_data!JV44</f>
        <v>0.27</v>
      </c>
      <c r="L386" s="4" t="s">
        <v>1844</v>
      </c>
      <c r="M386">
        <f>Raw_data!FH44</f>
        <v>0.2989</v>
      </c>
      <c r="N386" s="2" t="s">
        <v>1845</v>
      </c>
      <c r="O386">
        <f>Raw_data!GI44</f>
        <v>0.16564000000000001</v>
      </c>
      <c r="P386" s="4" t="s">
        <v>1846</v>
      </c>
      <c r="Q386">
        <f>Raw_data!IB44</f>
        <v>0.183</v>
      </c>
      <c r="R386" s="4" t="s">
        <v>1847</v>
      </c>
      <c r="S386">
        <f>Raw_data!IG44</f>
        <v>0.22570000000000001</v>
      </c>
      <c r="T386">
        <v>0.40870000000000001</v>
      </c>
      <c r="U386" s="2" t="s">
        <v>1848</v>
      </c>
      <c r="V386">
        <f>Raw_data!IM44</f>
        <v>0.40500000000000003</v>
      </c>
      <c r="W386">
        <f>Raw_data!KB44</f>
        <v>6384</v>
      </c>
      <c r="X386">
        <f>Raw_data!KH44</f>
        <v>61.9</v>
      </c>
      <c r="Z386">
        <f>Raw_data!HK44</f>
        <v>0</v>
      </c>
    </row>
    <row r="387" spans="1:26" ht="15" x14ac:dyDescent="0.35">
      <c r="A387" t="s">
        <v>83</v>
      </c>
      <c r="B387">
        <v>43</v>
      </c>
      <c r="C387">
        <v>1985</v>
      </c>
      <c r="D387" s="4" t="s">
        <v>591</v>
      </c>
      <c r="E387">
        <f>Raw_data!K44</f>
        <v>2704</v>
      </c>
      <c r="F387" s="2" t="s">
        <v>592</v>
      </c>
      <c r="G387">
        <f>Raw_data!Z44</f>
        <v>0.1678</v>
      </c>
      <c r="H387" s="4" t="s">
        <v>979</v>
      </c>
      <c r="I387">
        <f>Raw_data!AG44</f>
        <v>2.4780000000000002</v>
      </c>
      <c r="J387" s="4" t="s">
        <v>1843</v>
      </c>
      <c r="K387">
        <f>Raw_data!JW44</f>
        <v>0.39</v>
      </c>
      <c r="L387" s="4" t="s">
        <v>1844</v>
      </c>
      <c r="M387">
        <f>Raw_data!FI44</f>
        <v>0.30630000000000002</v>
      </c>
      <c r="N387" s="2" t="s">
        <v>1845</v>
      </c>
      <c r="O387">
        <f>Raw_data!GJ44</f>
        <v>0.16854</v>
      </c>
      <c r="P387" s="4" t="s">
        <v>1846</v>
      </c>
      <c r="Q387">
        <f>Raw_data!IC44</f>
        <v>0.17399999999999999</v>
      </c>
      <c r="R387" s="4" t="s">
        <v>1847</v>
      </c>
      <c r="S387">
        <f>Raw_data!IH44</f>
        <v>0.2135</v>
      </c>
      <c r="T387">
        <v>0.38749999999999996</v>
      </c>
      <c r="U387" s="2" t="s">
        <v>1848</v>
      </c>
      <c r="V387">
        <f>Raw_data!IN44</f>
        <v>0.83399999999999996</v>
      </c>
      <c r="W387">
        <f>Raw_data!KC44</f>
        <v>7261</v>
      </c>
      <c r="X387">
        <f>Raw_data!KI44</f>
        <v>64.400000000000006</v>
      </c>
      <c r="Z387">
        <f>Raw_data!HL44</f>
        <v>0</v>
      </c>
    </row>
    <row r="388" spans="1:26" ht="15" x14ac:dyDescent="0.35">
      <c r="A388" t="s">
        <v>83</v>
      </c>
      <c r="B388">
        <v>43</v>
      </c>
      <c r="C388">
        <v>1990</v>
      </c>
      <c r="D388" s="4" t="s">
        <v>591</v>
      </c>
      <c r="E388">
        <f>Raw_data!L44</f>
        <v>2858</v>
      </c>
      <c r="F388" s="2" t="s">
        <v>592</v>
      </c>
      <c r="G388">
        <f>Raw_data!AA44</f>
        <v>0.10680000000000001</v>
      </c>
      <c r="H388" s="4" t="s">
        <v>980</v>
      </c>
      <c r="J388" s="4" t="s">
        <v>1843</v>
      </c>
      <c r="L388" s="4" t="s">
        <v>1844</v>
      </c>
      <c r="N388" s="2" t="s">
        <v>1845</v>
      </c>
      <c r="O388">
        <f>Raw_data!GK44</f>
        <v>0.17204</v>
      </c>
      <c r="P388" s="4" t="s">
        <v>1846</v>
      </c>
      <c r="R388" s="4" t="s">
        <v>1847</v>
      </c>
      <c r="T388" t="s">
        <v>1893</v>
      </c>
      <c r="U388" s="2" t="s">
        <v>1848</v>
      </c>
    </row>
    <row r="389" spans="1:26" ht="15" x14ac:dyDescent="0.35">
      <c r="A389" t="s">
        <v>85</v>
      </c>
      <c r="B389">
        <v>44</v>
      </c>
      <c r="C389">
        <v>1950</v>
      </c>
      <c r="D389" s="4" t="s">
        <v>591</v>
      </c>
      <c r="E389">
        <f>Raw_data!D45</f>
        <v>622</v>
      </c>
      <c r="F389" s="2" t="s">
        <v>592</v>
      </c>
      <c r="H389" s="4" t="s">
        <v>981</v>
      </c>
      <c r="J389" s="4" t="s">
        <v>1843</v>
      </c>
      <c r="K389" s="4"/>
      <c r="L389" s="4" t="s">
        <v>1844</v>
      </c>
      <c r="N389" s="2" t="s">
        <v>1845</v>
      </c>
      <c r="P389" s="4" t="s">
        <v>1846</v>
      </c>
      <c r="R389" s="4" t="s">
        <v>1847</v>
      </c>
      <c r="T389" t="s">
        <v>1893</v>
      </c>
      <c r="U389" s="2" t="s">
        <v>1848</v>
      </c>
    </row>
    <row r="390" spans="1:26" ht="15" x14ac:dyDescent="0.35">
      <c r="A390" t="s">
        <v>85</v>
      </c>
      <c r="B390">
        <v>44</v>
      </c>
      <c r="C390">
        <v>1955</v>
      </c>
      <c r="D390" s="4" t="s">
        <v>591</v>
      </c>
      <c r="E390">
        <f>Raw_data!E45</f>
        <v>695</v>
      </c>
      <c r="F390" s="2" t="s">
        <v>592</v>
      </c>
      <c r="H390" s="4" t="s">
        <v>982</v>
      </c>
      <c r="J390" s="4" t="s">
        <v>1843</v>
      </c>
      <c r="L390" s="4" t="s">
        <v>1844</v>
      </c>
      <c r="N390" s="2" t="s">
        <v>1845</v>
      </c>
      <c r="P390" s="4" t="s">
        <v>1846</v>
      </c>
      <c r="R390" s="4" t="s">
        <v>1847</v>
      </c>
      <c r="T390" t="s">
        <v>1893</v>
      </c>
      <c r="U390" s="2" t="s">
        <v>1848</v>
      </c>
    </row>
    <row r="391" spans="1:26" ht="15" x14ac:dyDescent="0.35">
      <c r="A391" t="s">
        <v>85</v>
      </c>
      <c r="B391">
        <v>44</v>
      </c>
      <c r="C391">
        <v>1960</v>
      </c>
      <c r="D391" s="4" t="s">
        <v>591</v>
      </c>
      <c r="E391">
        <f>Raw_data!F45</f>
        <v>678</v>
      </c>
      <c r="F391" s="2" t="s">
        <v>592</v>
      </c>
      <c r="H391" s="4" t="s">
        <v>983</v>
      </c>
      <c r="I391">
        <f>Raw_data!AB45</f>
        <v>1.1499999999999999</v>
      </c>
      <c r="J391" s="4" t="s">
        <v>1843</v>
      </c>
      <c r="K391">
        <f>Raw_data!JR45</f>
        <v>0.03</v>
      </c>
      <c r="L391" s="4" t="s">
        <v>1844</v>
      </c>
      <c r="M391">
        <f>Raw_data!FD45</f>
        <v>0.49530000000000002</v>
      </c>
      <c r="N391" s="2" t="s">
        <v>1845</v>
      </c>
      <c r="P391" s="4" t="s">
        <v>1846</v>
      </c>
      <c r="R391" s="4" t="s">
        <v>1847</v>
      </c>
      <c r="T391" t="s">
        <v>1893</v>
      </c>
      <c r="U391" s="2" t="s">
        <v>1848</v>
      </c>
      <c r="V391">
        <f>Raw_data!II45</f>
        <v>4.9400000000000004</v>
      </c>
      <c r="W391">
        <f>Raw_data!JX45</f>
        <v>6562</v>
      </c>
      <c r="X391">
        <f>Raw_data!KD45</f>
        <v>43.2</v>
      </c>
    </row>
    <row r="392" spans="1:26" ht="15" x14ac:dyDescent="0.35">
      <c r="A392" t="s">
        <v>85</v>
      </c>
      <c r="B392">
        <v>44</v>
      </c>
      <c r="C392">
        <v>1965</v>
      </c>
      <c r="D392" s="4" t="s">
        <v>591</v>
      </c>
      <c r="E392">
        <f>Raw_data!G45</f>
        <v>731</v>
      </c>
      <c r="F392" s="2" t="s">
        <v>592</v>
      </c>
      <c r="G392">
        <f>Raw_data!V45</f>
        <v>0.1124</v>
      </c>
      <c r="H392" s="4" t="s">
        <v>984</v>
      </c>
      <c r="I392">
        <f>Raw_data!AC45</f>
        <v>1.1379999999999999</v>
      </c>
      <c r="J392" s="4" t="s">
        <v>1843</v>
      </c>
      <c r="K392">
        <f>Raw_data!JS45</f>
        <v>0.04</v>
      </c>
      <c r="L392" s="4" t="s">
        <v>1844</v>
      </c>
      <c r="M392">
        <f>Raw_data!FE45</f>
        <v>0.4874</v>
      </c>
      <c r="N392" s="2" t="s">
        <v>1845</v>
      </c>
      <c r="O392">
        <f>Raw_data!GF45</f>
        <v>0.19252</v>
      </c>
      <c r="P392" s="4" t="s">
        <v>1846</v>
      </c>
      <c r="Q392">
        <f>Raw_data!HY45</f>
        <v>0.45579999999999998</v>
      </c>
      <c r="R392" s="4" t="s">
        <v>1847</v>
      </c>
      <c r="S392">
        <f>Raw_data!ID45</f>
        <v>0.36330000000000001</v>
      </c>
      <c r="T392">
        <v>0.81909999999999994</v>
      </c>
      <c r="U392" s="2" t="s">
        <v>1848</v>
      </c>
      <c r="V392">
        <f>Raw_data!IJ45</f>
        <v>4.9400000000000004</v>
      </c>
      <c r="W392">
        <f>Raw_data!JY45</f>
        <v>8047</v>
      </c>
      <c r="X392">
        <f>Raw_data!KE45</f>
        <v>45.2</v>
      </c>
      <c r="Z392" t="str">
        <f>Raw_data!HH45</f>
        <v>.</v>
      </c>
    </row>
    <row r="393" spans="1:26" ht="15" x14ac:dyDescent="0.35">
      <c r="A393" t="s">
        <v>85</v>
      </c>
      <c r="B393">
        <v>44</v>
      </c>
      <c r="C393">
        <v>1970</v>
      </c>
      <c r="D393" s="4" t="s">
        <v>591</v>
      </c>
      <c r="E393">
        <f>Raw_data!H45</f>
        <v>763</v>
      </c>
      <c r="F393" s="2" t="s">
        <v>592</v>
      </c>
      <c r="G393">
        <f>Raw_data!W45</f>
        <v>0.14027999999999999</v>
      </c>
      <c r="H393" s="4" t="s">
        <v>985</v>
      </c>
      <c r="I393">
        <f>Raw_data!AD45</f>
        <v>1.0469999999999999</v>
      </c>
      <c r="J393" s="4" t="s">
        <v>1843</v>
      </c>
      <c r="K393">
        <f>Raw_data!JT45</f>
        <v>0.04</v>
      </c>
      <c r="L393" s="4" t="s">
        <v>1844</v>
      </c>
      <c r="M393">
        <f>Raw_data!FF45</f>
        <v>0.48670000000000002</v>
      </c>
      <c r="N393" s="2" t="s">
        <v>1845</v>
      </c>
      <c r="O393">
        <f>Raw_data!GG45</f>
        <v>0.1993</v>
      </c>
      <c r="P393" s="4" t="s">
        <v>1846</v>
      </c>
      <c r="Q393">
        <f>Raw_data!HZ45</f>
        <v>0.47989999999999999</v>
      </c>
      <c r="R393" s="4" t="s">
        <v>1847</v>
      </c>
      <c r="S393">
        <f>Raw_data!IE45</f>
        <v>0.45669999999999999</v>
      </c>
      <c r="T393">
        <v>0.93659999999999999</v>
      </c>
      <c r="U393" s="2" t="s">
        <v>1848</v>
      </c>
      <c r="V393">
        <f>Raw_data!IK45</f>
        <v>4.9400000000000004</v>
      </c>
      <c r="W393">
        <f>Raw_data!JZ45</f>
        <v>9806</v>
      </c>
      <c r="X393">
        <f>Raw_data!KF45</f>
        <v>46.6</v>
      </c>
      <c r="Z393">
        <f>Raw_data!HI45</f>
        <v>1.7500000000000002E-2</v>
      </c>
    </row>
    <row r="394" spans="1:26" ht="15" x14ac:dyDescent="0.35">
      <c r="A394" t="s">
        <v>85</v>
      </c>
      <c r="B394">
        <v>44</v>
      </c>
      <c r="C394">
        <v>1975</v>
      </c>
      <c r="D394" s="4" t="s">
        <v>591</v>
      </c>
      <c r="E394">
        <f>Raw_data!I45</f>
        <v>698</v>
      </c>
      <c r="F394" s="2" t="s">
        <v>592</v>
      </c>
      <c r="G394">
        <f>Raw_data!X45</f>
        <v>0.10804</v>
      </c>
      <c r="H394" s="4" t="s">
        <v>986</v>
      </c>
      <c r="I394">
        <f>Raw_data!AE45</f>
        <v>1.2629999999999999</v>
      </c>
      <c r="J394" s="4" t="s">
        <v>1843</v>
      </c>
      <c r="K394">
        <f>Raw_data!JU45</f>
        <v>0.04</v>
      </c>
      <c r="L394" s="4" t="s">
        <v>1844</v>
      </c>
      <c r="M394">
        <f>Raw_data!FG45</f>
        <v>0.48699999999999999</v>
      </c>
      <c r="N394" s="2" t="s">
        <v>1845</v>
      </c>
      <c r="O394">
        <f>Raw_data!GH45</f>
        <v>0.21279999999999999</v>
      </c>
      <c r="P394" s="4" t="s">
        <v>1846</v>
      </c>
      <c r="Q394">
        <f>Raw_data!IA45</f>
        <v>0.3468</v>
      </c>
      <c r="R394" s="4" t="s">
        <v>1847</v>
      </c>
      <c r="S394">
        <f>Raw_data!IF45</f>
        <v>0.3327</v>
      </c>
      <c r="T394">
        <v>0.67949999999999999</v>
      </c>
      <c r="U394" s="2" t="s">
        <v>1848</v>
      </c>
      <c r="V394">
        <f>Raw_data!IL45</f>
        <v>9.16</v>
      </c>
      <c r="W394">
        <f>Raw_data!KA45</f>
        <v>11183</v>
      </c>
      <c r="X394">
        <f>Raw_data!KG45</f>
        <v>46.4</v>
      </c>
      <c r="Z394">
        <f>Raw_data!HJ45</f>
        <v>0.33019999999999999</v>
      </c>
    </row>
    <row r="395" spans="1:26" ht="15" x14ac:dyDescent="0.35">
      <c r="A395" t="s">
        <v>85</v>
      </c>
      <c r="B395">
        <v>44</v>
      </c>
      <c r="C395">
        <v>1980</v>
      </c>
      <c r="D395" s="4" t="s">
        <v>591</v>
      </c>
      <c r="E395">
        <f>Raw_data!J45</f>
        <v>511</v>
      </c>
      <c r="F395" s="2" t="s">
        <v>592</v>
      </c>
      <c r="G395">
        <f>Raw_data!Y45</f>
        <v>7.1360000000000007E-2</v>
      </c>
      <c r="H395" s="4" t="s">
        <v>987</v>
      </c>
      <c r="I395">
        <f>Raw_data!AF45</f>
        <v>1.641</v>
      </c>
      <c r="J395" s="4" t="s">
        <v>1843</v>
      </c>
      <c r="K395">
        <f>Raw_data!JV45</f>
        <v>0.05</v>
      </c>
      <c r="L395" s="4" t="s">
        <v>1844</v>
      </c>
      <c r="M395">
        <f>Raw_data!FH45</f>
        <v>0.48730000000000001</v>
      </c>
      <c r="N395" s="2" t="s">
        <v>1845</v>
      </c>
      <c r="O395">
        <f>Raw_data!GI45</f>
        <v>0.24660000000000001</v>
      </c>
      <c r="P395" s="4" t="s">
        <v>1846</v>
      </c>
      <c r="Q395">
        <f>Raw_data!IB45</f>
        <v>0.21010000000000001</v>
      </c>
      <c r="R395" s="4" t="s">
        <v>1847</v>
      </c>
      <c r="S395">
        <f>Raw_data!IG45</f>
        <v>0.21210000000000001</v>
      </c>
      <c r="T395">
        <v>0.42220000000000002</v>
      </c>
      <c r="U395" s="2" t="s">
        <v>1848</v>
      </c>
      <c r="V395">
        <f>Raw_data!IM45</f>
        <v>73.459999999999994</v>
      </c>
      <c r="W395">
        <f>Raw_data!KB45</f>
        <v>13120</v>
      </c>
      <c r="X395">
        <f>Raw_data!KH45</f>
        <v>46</v>
      </c>
      <c r="Z395">
        <f>Raw_data!HK45</f>
        <v>0.12590000000000001</v>
      </c>
    </row>
    <row r="396" spans="1:26" ht="15" x14ac:dyDescent="0.35">
      <c r="A396" t="s">
        <v>85</v>
      </c>
      <c r="B396">
        <v>44</v>
      </c>
      <c r="C396">
        <v>1985</v>
      </c>
      <c r="D396" s="4" t="s">
        <v>591</v>
      </c>
      <c r="E396">
        <f>Raw_data!K45</f>
        <v>465</v>
      </c>
      <c r="F396" s="2" t="s">
        <v>592</v>
      </c>
      <c r="G396">
        <f>Raw_data!Z45</f>
        <v>5.7840000000000003E-2</v>
      </c>
      <c r="H396" s="4" t="s">
        <v>988</v>
      </c>
      <c r="I396">
        <f>Raw_data!AG45</f>
        <v>1.917</v>
      </c>
      <c r="J396" s="4" t="s">
        <v>1843</v>
      </c>
      <c r="K396">
        <f>Raw_data!JW45</f>
        <v>0.13</v>
      </c>
      <c r="L396" s="4" t="s">
        <v>1844</v>
      </c>
      <c r="M396">
        <f>Raw_data!FI45</f>
        <v>0.48039999999999999</v>
      </c>
      <c r="N396" s="2" t="s">
        <v>1845</v>
      </c>
      <c r="O396">
        <f>Raw_data!GJ45</f>
        <v>0.19508</v>
      </c>
      <c r="P396" s="4" t="s">
        <v>1846</v>
      </c>
      <c r="Q396">
        <f>Raw_data!IC45</f>
        <v>0.14760000000000001</v>
      </c>
      <c r="R396" s="4" t="s">
        <v>1847</v>
      </c>
      <c r="S396">
        <f>Raw_data!IH45</f>
        <v>0.16500000000000001</v>
      </c>
      <c r="T396">
        <v>0.31259999999999999</v>
      </c>
      <c r="U396" s="2" t="s">
        <v>1848</v>
      </c>
      <c r="V396">
        <f>Raw_data!IN45</f>
        <v>672.02</v>
      </c>
      <c r="W396">
        <f>Raw_data!KC45</f>
        <v>15647</v>
      </c>
      <c r="X396">
        <f>Raw_data!KI45</f>
        <v>47.3</v>
      </c>
      <c r="Z396">
        <f>Raw_data!HL45</f>
        <v>1</v>
      </c>
    </row>
    <row r="397" spans="1:26" ht="15" x14ac:dyDescent="0.35">
      <c r="A397" t="s">
        <v>85</v>
      </c>
      <c r="B397">
        <v>44</v>
      </c>
      <c r="C397">
        <v>1990</v>
      </c>
      <c r="D397" s="4" t="s">
        <v>591</v>
      </c>
      <c r="E397">
        <f>Raw_data!L45</f>
        <v>901</v>
      </c>
      <c r="F397" s="2" t="s">
        <v>592</v>
      </c>
      <c r="G397">
        <f>Raw_data!AA45</f>
        <v>5.4219999999999997E-2</v>
      </c>
      <c r="H397" s="4" t="s">
        <v>989</v>
      </c>
      <c r="J397" s="4" t="s">
        <v>1843</v>
      </c>
      <c r="L397" s="4" t="s">
        <v>1844</v>
      </c>
      <c r="N397" s="2" t="s">
        <v>1845</v>
      </c>
      <c r="O397">
        <f>Raw_data!GK45</f>
        <v>0.18428</v>
      </c>
      <c r="P397" s="4" t="s">
        <v>1846</v>
      </c>
      <c r="R397" s="4" t="s">
        <v>1847</v>
      </c>
      <c r="T397" t="s">
        <v>1893</v>
      </c>
      <c r="U397" s="2" t="s">
        <v>1848</v>
      </c>
    </row>
    <row r="398" spans="1:26" ht="15" x14ac:dyDescent="0.35">
      <c r="A398" t="s">
        <v>87</v>
      </c>
      <c r="B398">
        <v>45</v>
      </c>
      <c r="C398">
        <v>1950</v>
      </c>
      <c r="D398" s="4" t="s">
        <v>591</v>
      </c>
      <c r="E398">
        <f>Raw_data!D46</f>
        <v>314</v>
      </c>
      <c r="F398" s="2" t="s">
        <v>592</v>
      </c>
      <c r="H398" s="4" t="s">
        <v>990</v>
      </c>
      <c r="J398" s="4" t="s">
        <v>1843</v>
      </c>
      <c r="K398" s="4"/>
      <c r="L398" s="4" t="s">
        <v>1844</v>
      </c>
      <c r="N398" s="2" t="s">
        <v>1845</v>
      </c>
      <c r="P398" s="4" t="s">
        <v>1846</v>
      </c>
      <c r="R398" s="4" t="s">
        <v>1847</v>
      </c>
      <c r="T398" t="s">
        <v>1893</v>
      </c>
      <c r="U398" s="2" t="s">
        <v>1848</v>
      </c>
    </row>
    <row r="399" spans="1:26" ht="15" x14ac:dyDescent="0.35">
      <c r="A399" t="s">
        <v>87</v>
      </c>
      <c r="B399">
        <v>45</v>
      </c>
      <c r="C399">
        <v>1955</v>
      </c>
      <c r="D399" s="4" t="s">
        <v>591</v>
      </c>
      <c r="E399">
        <f>Raw_data!E46</f>
        <v>439</v>
      </c>
      <c r="F399" s="2" t="s">
        <v>592</v>
      </c>
      <c r="H399" s="4" t="s">
        <v>991</v>
      </c>
      <c r="J399" s="4" t="s">
        <v>1843</v>
      </c>
      <c r="L399" s="4" t="s">
        <v>1844</v>
      </c>
      <c r="N399" s="2" t="s">
        <v>1845</v>
      </c>
      <c r="P399" s="4" t="s">
        <v>1846</v>
      </c>
      <c r="R399" s="4" t="s">
        <v>1847</v>
      </c>
      <c r="T399" t="s">
        <v>1893</v>
      </c>
      <c r="U399" s="2" t="s">
        <v>1848</v>
      </c>
    </row>
    <row r="400" spans="1:26" ht="15" x14ac:dyDescent="0.35">
      <c r="A400" t="s">
        <v>87</v>
      </c>
      <c r="B400">
        <v>45</v>
      </c>
      <c r="C400">
        <v>1960</v>
      </c>
      <c r="D400" s="4" t="s">
        <v>591</v>
      </c>
      <c r="E400">
        <f>Raw_data!F46</f>
        <v>460</v>
      </c>
      <c r="F400" s="2" t="s">
        <v>592</v>
      </c>
      <c r="H400" s="4" t="s">
        <v>992</v>
      </c>
      <c r="I400">
        <f>Raw_data!AB46</f>
        <v>0.61799999999999999</v>
      </c>
      <c r="J400" s="4" t="s">
        <v>1843</v>
      </c>
      <c r="K400">
        <f>Raw_data!JR46</f>
        <v>0.03</v>
      </c>
      <c r="L400" s="4" t="s">
        <v>1844</v>
      </c>
      <c r="M400">
        <f>Raw_data!FD46</f>
        <v>0.47549999999999998</v>
      </c>
      <c r="N400" s="2" t="s">
        <v>1845</v>
      </c>
      <c r="P400" s="4" t="s">
        <v>1846</v>
      </c>
      <c r="R400" s="4" t="s">
        <v>1847</v>
      </c>
      <c r="T400" t="s">
        <v>1893</v>
      </c>
      <c r="U400" s="2" t="s">
        <v>1848</v>
      </c>
      <c r="V400">
        <f>Raw_data!II46</f>
        <v>0.05</v>
      </c>
      <c r="W400">
        <f>Raw_data!JX46</f>
        <v>15310</v>
      </c>
      <c r="X400">
        <f>Raw_data!KD46</f>
        <v>42.1</v>
      </c>
    </row>
    <row r="401" spans="1:26" ht="15" x14ac:dyDescent="0.35">
      <c r="A401" t="s">
        <v>87</v>
      </c>
      <c r="B401">
        <v>45</v>
      </c>
      <c r="C401">
        <v>1965</v>
      </c>
      <c r="D401" s="4" t="s">
        <v>591</v>
      </c>
      <c r="E401">
        <f>Raw_data!G46</f>
        <v>515</v>
      </c>
      <c r="F401" s="2" t="s">
        <v>592</v>
      </c>
      <c r="G401">
        <f>Raw_data!V46</f>
        <v>2.3140000000000001E-2</v>
      </c>
      <c r="H401" s="4" t="s">
        <v>993</v>
      </c>
      <c r="I401">
        <f>Raw_data!AC46</f>
        <v>0.84099999999999997</v>
      </c>
      <c r="J401" s="4" t="s">
        <v>1843</v>
      </c>
      <c r="K401">
        <f>Raw_data!JS46</f>
        <v>0.05</v>
      </c>
      <c r="L401" s="4" t="s">
        <v>1844</v>
      </c>
      <c r="M401">
        <f>Raw_data!FE46</f>
        <v>0.46210000000000001</v>
      </c>
      <c r="N401" s="2" t="s">
        <v>1845</v>
      </c>
      <c r="O401">
        <f>Raw_data!GF46</f>
        <v>0.18293999999999999</v>
      </c>
      <c r="P401" s="4" t="s">
        <v>1846</v>
      </c>
      <c r="Q401">
        <f>Raw_data!HY46</f>
        <v>0.2863</v>
      </c>
      <c r="R401" s="4" t="s">
        <v>1847</v>
      </c>
      <c r="S401">
        <f>Raw_data!ID46</f>
        <v>0.2077</v>
      </c>
      <c r="T401">
        <v>0.49399999999999999</v>
      </c>
      <c r="U401" s="2" t="s">
        <v>1848</v>
      </c>
      <c r="V401">
        <f>Raw_data!IJ46</f>
        <v>0.16500000000000001</v>
      </c>
      <c r="W401">
        <f>Raw_data!JY46</f>
        <v>17335</v>
      </c>
      <c r="X401">
        <f>Raw_data!KE46</f>
        <v>43.4</v>
      </c>
      <c r="Z401" t="str">
        <f>Raw_data!HH46</f>
        <v>.</v>
      </c>
    </row>
    <row r="402" spans="1:26" ht="15" x14ac:dyDescent="0.35">
      <c r="A402" t="s">
        <v>87</v>
      </c>
      <c r="B402">
        <v>45</v>
      </c>
      <c r="C402">
        <v>1970</v>
      </c>
      <c r="D402" s="4" t="s">
        <v>591</v>
      </c>
      <c r="E402">
        <f>Raw_data!H46</f>
        <v>643</v>
      </c>
      <c r="F402" s="2" t="s">
        <v>592</v>
      </c>
      <c r="G402">
        <f>Raw_data!W46</f>
        <v>2.9960000000000001E-2</v>
      </c>
      <c r="H402" s="4" t="s">
        <v>994</v>
      </c>
      <c r="I402">
        <f>Raw_data!AD46</f>
        <v>1.085</v>
      </c>
      <c r="J402" s="4" t="s">
        <v>1843</v>
      </c>
      <c r="K402">
        <f>Raw_data!JT46</f>
        <v>0.09</v>
      </c>
      <c r="L402" s="4" t="s">
        <v>1844</v>
      </c>
      <c r="M402">
        <f>Raw_data!FF46</f>
        <v>0.44540000000000002</v>
      </c>
      <c r="N402" s="2" t="s">
        <v>1845</v>
      </c>
      <c r="O402">
        <f>Raw_data!GG46</f>
        <v>0.22345999999999999</v>
      </c>
      <c r="P402" s="4" t="s">
        <v>1846</v>
      </c>
      <c r="Q402">
        <f>Raw_data!HZ46</f>
        <v>0.28089999999999998</v>
      </c>
      <c r="R402" s="4" t="s">
        <v>1847</v>
      </c>
      <c r="S402">
        <f>Raw_data!IE46</f>
        <v>0.20649999999999999</v>
      </c>
      <c r="T402">
        <v>0.48739999999999994</v>
      </c>
      <c r="U402" s="2" t="s">
        <v>1848</v>
      </c>
      <c r="V402">
        <f>Raw_data!IK46</f>
        <v>0.5</v>
      </c>
      <c r="W402">
        <f>Raw_data!JZ46</f>
        <v>19769</v>
      </c>
      <c r="X402">
        <f>Raw_data!KF46</f>
        <v>45.2</v>
      </c>
      <c r="Z402" t="str">
        <f>Raw_data!HI46</f>
        <v>.</v>
      </c>
    </row>
    <row r="403" spans="1:26" ht="15" x14ac:dyDescent="0.35">
      <c r="A403" t="s">
        <v>87</v>
      </c>
      <c r="B403">
        <v>45</v>
      </c>
      <c r="C403">
        <v>1975</v>
      </c>
      <c r="D403" s="4" t="s">
        <v>591</v>
      </c>
      <c r="E403">
        <f>Raw_data!I46</f>
        <v>601</v>
      </c>
      <c r="F403" s="2" t="s">
        <v>592</v>
      </c>
      <c r="G403">
        <f>Raw_data!X46</f>
        <v>0.05</v>
      </c>
      <c r="H403" s="4" t="s">
        <v>995</v>
      </c>
      <c r="I403">
        <f>Raw_data!AE46</f>
        <v>1.369</v>
      </c>
      <c r="J403" s="4" t="s">
        <v>1843</v>
      </c>
      <c r="K403">
        <f>Raw_data!JU46</f>
        <v>0.16</v>
      </c>
      <c r="L403" s="4" t="s">
        <v>1844</v>
      </c>
      <c r="M403">
        <f>Raw_data!FG46</f>
        <v>0.4249</v>
      </c>
      <c r="N403" s="2" t="s">
        <v>1845</v>
      </c>
      <c r="O403">
        <f>Raw_data!GH46</f>
        <v>0.21506</v>
      </c>
      <c r="P403" s="4" t="s">
        <v>1846</v>
      </c>
      <c r="Q403">
        <f>Raw_data!IA46</f>
        <v>0.1845</v>
      </c>
      <c r="R403" s="4" t="s">
        <v>1847</v>
      </c>
      <c r="S403">
        <f>Raw_data!IF46</f>
        <v>0.14410000000000001</v>
      </c>
      <c r="T403">
        <v>0.3286</v>
      </c>
      <c r="U403" s="2" t="s">
        <v>1848</v>
      </c>
      <c r="V403">
        <f>Raw_data!IL46</f>
        <v>0.5</v>
      </c>
      <c r="W403">
        <f>Raw_data!KA46</f>
        <v>22726</v>
      </c>
      <c r="X403">
        <f>Raw_data!KG46</f>
        <v>47.2</v>
      </c>
      <c r="Z403">
        <f>Raw_data!HJ46</f>
        <v>0</v>
      </c>
    </row>
    <row r="404" spans="1:26" ht="15" x14ac:dyDescent="0.35">
      <c r="A404" t="s">
        <v>87</v>
      </c>
      <c r="B404">
        <v>45</v>
      </c>
      <c r="C404">
        <v>1980</v>
      </c>
      <c r="D404" s="4" t="s">
        <v>591</v>
      </c>
      <c r="E404">
        <f>Raw_data!J46</f>
        <v>449</v>
      </c>
      <c r="F404" s="2" t="s">
        <v>592</v>
      </c>
      <c r="G404">
        <f>Raw_data!Y46</f>
        <v>5.8360000000000002E-2</v>
      </c>
      <c r="H404" s="4" t="s">
        <v>996</v>
      </c>
      <c r="I404">
        <f>Raw_data!AF46</f>
        <v>1.738</v>
      </c>
      <c r="J404" s="4" t="s">
        <v>1843</v>
      </c>
      <c r="K404">
        <f>Raw_data!JV46</f>
        <v>0.49</v>
      </c>
      <c r="L404" s="4" t="s">
        <v>1844</v>
      </c>
      <c r="M404">
        <f>Raw_data!FH46</f>
        <v>0.3957</v>
      </c>
      <c r="N404" s="2" t="s">
        <v>1845</v>
      </c>
      <c r="O404">
        <f>Raw_data!GI46</f>
        <v>0.18815999999999999</v>
      </c>
      <c r="P404" s="4" t="s">
        <v>1846</v>
      </c>
      <c r="Q404">
        <f>Raw_data!IB46</f>
        <v>0.23219999999999999</v>
      </c>
      <c r="R404" s="4" t="s">
        <v>1847</v>
      </c>
      <c r="S404">
        <f>Raw_data!IG46</f>
        <v>0.24660000000000001</v>
      </c>
      <c r="T404">
        <v>0.4788</v>
      </c>
      <c r="U404" s="2" t="s">
        <v>1848</v>
      </c>
      <c r="V404">
        <f>Raw_data!IM46</f>
        <v>2.8</v>
      </c>
      <c r="W404">
        <f>Raw_data!KB46</f>
        <v>26225</v>
      </c>
      <c r="X404">
        <f>Raw_data!KH46</f>
        <v>49.2</v>
      </c>
      <c r="Z404">
        <f>Raw_data!HK46</f>
        <v>0.40446500000000002</v>
      </c>
    </row>
    <row r="405" spans="1:26" ht="15" x14ac:dyDescent="0.35">
      <c r="A405" t="s">
        <v>87</v>
      </c>
      <c r="B405">
        <v>45</v>
      </c>
      <c r="C405">
        <v>1985</v>
      </c>
      <c r="D405" s="4" t="s">
        <v>591</v>
      </c>
      <c r="E405">
        <f>Raw_data!K46</f>
        <v>422</v>
      </c>
      <c r="F405" s="2" t="s">
        <v>592</v>
      </c>
      <c r="G405">
        <f>Raw_data!Z46</f>
        <v>7.2340000000000002E-2</v>
      </c>
      <c r="H405" s="4" t="s">
        <v>997</v>
      </c>
      <c r="I405">
        <f>Raw_data!AG46</f>
        <v>2.2429999999999999</v>
      </c>
      <c r="J405" s="4" t="s">
        <v>1843</v>
      </c>
      <c r="K405">
        <f>Raw_data!JW46</f>
        <v>0.23</v>
      </c>
      <c r="L405" s="4" t="s">
        <v>1844</v>
      </c>
      <c r="M405">
        <f>Raw_data!FI46</f>
        <v>0.38</v>
      </c>
      <c r="N405" s="2" t="s">
        <v>1845</v>
      </c>
      <c r="O405">
        <f>Raw_data!GJ46</f>
        <v>0.17584</v>
      </c>
      <c r="P405" s="4" t="s">
        <v>1846</v>
      </c>
      <c r="Q405">
        <f>Raw_data!IC46</f>
        <v>0.28949999999999998</v>
      </c>
      <c r="R405" s="4" t="s">
        <v>1847</v>
      </c>
      <c r="S405">
        <f>Raw_data!IH46</f>
        <v>0.31719999999999998</v>
      </c>
      <c r="T405">
        <v>0.60670000000000002</v>
      </c>
      <c r="U405" s="2" t="s">
        <v>1848</v>
      </c>
      <c r="V405">
        <f>Raw_data!IN46</f>
        <v>49.872999999999998</v>
      </c>
      <c r="W405">
        <f>Raw_data!KC46</f>
        <v>30398</v>
      </c>
      <c r="X405">
        <f>Raw_data!KI46</f>
        <v>51.5</v>
      </c>
      <c r="Z405">
        <f>Raw_data!HL46</f>
        <v>1</v>
      </c>
    </row>
    <row r="406" spans="1:26" ht="15" x14ac:dyDescent="0.35">
      <c r="A406" t="s">
        <v>87</v>
      </c>
      <c r="B406">
        <v>45</v>
      </c>
      <c r="C406">
        <v>1990</v>
      </c>
      <c r="D406" s="4" t="s">
        <v>591</v>
      </c>
      <c r="E406">
        <f>Raw_data!L46</f>
        <v>403</v>
      </c>
      <c r="F406" s="2" t="s">
        <v>592</v>
      </c>
      <c r="G406">
        <f>Raw_data!AA46</f>
        <v>6.676E-2</v>
      </c>
      <c r="H406" s="4" t="s">
        <v>998</v>
      </c>
      <c r="J406" s="4" t="s">
        <v>1843</v>
      </c>
      <c r="L406" s="4" t="s">
        <v>1844</v>
      </c>
      <c r="N406" s="2" t="s">
        <v>1845</v>
      </c>
      <c r="O406">
        <f>Raw_data!GK46</f>
        <v>0.15853999999999999</v>
      </c>
      <c r="P406" s="4" t="s">
        <v>1846</v>
      </c>
      <c r="R406" s="4" t="s">
        <v>1847</v>
      </c>
      <c r="T406" t="s">
        <v>1893</v>
      </c>
      <c r="U406" s="2" t="s">
        <v>1848</v>
      </c>
    </row>
    <row r="407" spans="1:26" ht="15" x14ac:dyDescent="0.35">
      <c r="A407" t="s">
        <v>89</v>
      </c>
      <c r="B407">
        <v>46</v>
      </c>
      <c r="C407">
        <v>1950</v>
      </c>
      <c r="D407" s="4" t="s">
        <v>591</v>
      </c>
      <c r="E407" t="str">
        <f>Raw_data!D47</f>
        <v>.</v>
      </c>
      <c r="F407" s="2" t="s">
        <v>592</v>
      </c>
      <c r="H407" s="4" t="s">
        <v>999</v>
      </c>
      <c r="J407" s="4" t="s">
        <v>1843</v>
      </c>
      <c r="K407" s="4"/>
      <c r="L407" s="4" t="s">
        <v>1844</v>
      </c>
      <c r="N407" s="2" t="s">
        <v>1845</v>
      </c>
      <c r="P407" s="4" t="s">
        <v>1846</v>
      </c>
      <c r="R407" s="4" t="s">
        <v>1847</v>
      </c>
      <c r="T407" t="s">
        <v>1893</v>
      </c>
      <c r="U407" s="2" t="s">
        <v>1848</v>
      </c>
    </row>
    <row r="408" spans="1:26" ht="15" x14ac:dyDescent="0.35">
      <c r="A408" t="s">
        <v>89</v>
      </c>
      <c r="B408">
        <v>46</v>
      </c>
      <c r="C408">
        <v>1955</v>
      </c>
      <c r="D408" s="4" t="s">
        <v>591</v>
      </c>
      <c r="E408">
        <f>Raw_data!E47</f>
        <v>882</v>
      </c>
      <c r="F408" s="2" t="s">
        <v>592</v>
      </c>
      <c r="H408" s="4" t="s">
        <v>1000</v>
      </c>
      <c r="J408" s="4" t="s">
        <v>1843</v>
      </c>
      <c r="L408" s="4" t="s">
        <v>1844</v>
      </c>
      <c r="N408" s="2" t="s">
        <v>1845</v>
      </c>
      <c r="P408" s="4" t="s">
        <v>1846</v>
      </c>
      <c r="R408" s="4" t="s">
        <v>1847</v>
      </c>
      <c r="T408" t="s">
        <v>1893</v>
      </c>
      <c r="U408" s="2" t="s">
        <v>1848</v>
      </c>
    </row>
    <row r="409" spans="1:26" ht="15" x14ac:dyDescent="0.35">
      <c r="A409" t="s">
        <v>89</v>
      </c>
      <c r="B409">
        <v>46</v>
      </c>
      <c r="C409">
        <v>1960</v>
      </c>
      <c r="D409" s="4" t="s">
        <v>591</v>
      </c>
      <c r="E409">
        <f>Raw_data!F47</f>
        <v>950</v>
      </c>
      <c r="F409" s="2" t="s">
        <v>592</v>
      </c>
      <c r="H409" s="4" t="s">
        <v>1001</v>
      </c>
      <c r="I409">
        <f>Raw_data!AB47</f>
        <v>1.643</v>
      </c>
      <c r="J409" s="4" t="s">
        <v>1843</v>
      </c>
      <c r="K409">
        <f>Raw_data!JR47</f>
        <v>0.02</v>
      </c>
      <c r="L409" s="4" t="s">
        <v>1844</v>
      </c>
      <c r="M409">
        <f>Raw_data!FD47</f>
        <v>0.36230000000000001</v>
      </c>
      <c r="N409" s="2" t="s">
        <v>1845</v>
      </c>
      <c r="P409" s="4" t="s">
        <v>1846</v>
      </c>
      <c r="R409" s="4" t="s">
        <v>1847</v>
      </c>
      <c r="T409" t="s">
        <v>1893</v>
      </c>
      <c r="U409" s="2" t="s">
        <v>1848</v>
      </c>
      <c r="V409">
        <f>Raw_data!II47</f>
        <v>0.71399999999999997</v>
      </c>
      <c r="W409">
        <f>Raw_data!JX47</f>
        <v>3141</v>
      </c>
      <c r="X409">
        <f>Raw_data!KD47</f>
        <v>41.8</v>
      </c>
    </row>
    <row r="410" spans="1:26" ht="15" x14ac:dyDescent="0.35">
      <c r="A410" t="s">
        <v>89</v>
      </c>
      <c r="B410">
        <v>46</v>
      </c>
      <c r="C410">
        <v>1965</v>
      </c>
      <c r="D410" s="4" t="s">
        <v>591</v>
      </c>
      <c r="E410">
        <f>Raw_data!G47</f>
        <v>1085</v>
      </c>
      <c r="F410" s="2" t="s">
        <v>592</v>
      </c>
      <c r="G410">
        <f>Raw_data!V47</f>
        <v>0.33101999999999998</v>
      </c>
      <c r="H410" s="4" t="s">
        <v>1002</v>
      </c>
      <c r="I410">
        <f>Raw_data!AC47</f>
        <v>2.093</v>
      </c>
      <c r="J410" s="4" t="s">
        <v>1843</v>
      </c>
      <c r="K410">
        <f>Raw_data!JS47</f>
        <v>7.0000000000000007E-2</v>
      </c>
      <c r="L410" s="4" t="s">
        <v>1844</v>
      </c>
      <c r="M410">
        <f>Raw_data!FE47</f>
        <v>0.35759999999999997</v>
      </c>
      <c r="N410" s="2" t="s">
        <v>1845</v>
      </c>
      <c r="O410">
        <f>Raw_data!GF47</f>
        <v>0.19123999999999999</v>
      </c>
      <c r="P410" s="4" t="s">
        <v>1846</v>
      </c>
      <c r="Q410">
        <f>Raw_data!HY47</f>
        <v>0.30890000000000001</v>
      </c>
      <c r="R410" s="4" t="s">
        <v>1847</v>
      </c>
      <c r="S410">
        <f>Raw_data!ID47</f>
        <v>0.21299999999999999</v>
      </c>
      <c r="T410">
        <v>0.52190000000000003</v>
      </c>
      <c r="U410" s="2" t="s">
        <v>1848</v>
      </c>
      <c r="V410">
        <f>Raw_data!IJ47</f>
        <v>0.71399999999999997</v>
      </c>
      <c r="W410">
        <f>Raw_data!JY47</f>
        <v>3614</v>
      </c>
      <c r="X410">
        <f>Raw_data!KE47</f>
        <v>44.3</v>
      </c>
      <c r="Z410" t="str">
        <f>Raw_data!HH47</f>
        <v>.</v>
      </c>
    </row>
    <row r="411" spans="1:26" ht="15" x14ac:dyDescent="0.35">
      <c r="A411" t="s">
        <v>89</v>
      </c>
      <c r="B411">
        <v>46</v>
      </c>
      <c r="C411">
        <v>1970</v>
      </c>
      <c r="D411" s="4" t="s">
        <v>591</v>
      </c>
      <c r="E411">
        <f>Raw_data!H47</f>
        <v>1096</v>
      </c>
      <c r="F411" s="2" t="s">
        <v>592</v>
      </c>
      <c r="G411">
        <f>Raw_data!W47</f>
        <v>0.34632000000000002</v>
      </c>
      <c r="H411" s="4" t="s">
        <v>1003</v>
      </c>
      <c r="I411">
        <f>Raw_data!AD47</f>
        <v>2.1190000000000002</v>
      </c>
      <c r="J411" s="4" t="s">
        <v>1843</v>
      </c>
      <c r="K411">
        <f>Raw_data!JT47</f>
        <v>0.13</v>
      </c>
      <c r="L411" s="4" t="s">
        <v>1844</v>
      </c>
      <c r="M411">
        <f>Raw_data!FF47</f>
        <v>0.35220000000000001</v>
      </c>
      <c r="N411" s="2" t="s">
        <v>1845</v>
      </c>
      <c r="O411">
        <f>Raw_data!GG47</f>
        <v>0.27107999999999999</v>
      </c>
      <c r="P411" s="4" t="s">
        <v>1846</v>
      </c>
      <c r="Q411">
        <f>Raw_data!HZ47</f>
        <v>0.376</v>
      </c>
      <c r="R411" s="4" t="s">
        <v>1847</v>
      </c>
      <c r="S411">
        <f>Raw_data!IE47</f>
        <v>0.26939999999999997</v>
      </c>
      <c r="T411">
        <v>0.64539999999999997</v>
      </c>
      <c r="U411" s="2" t="s">
        <v>1848</v>
      </c>
      <c r="V411">
        <f>Raw_data!IK47</f>
        <v>0.71399999999999997</v>
      </c>
      <c r="W411">
        <f>Raw_data!JZ47</f>
        <v>4189</v>
      </c>
      <c r="X411">
        <f>Raw_data!KF47</f>
        <v>46.5</v>
      </c>
      <c r="Z411">
        <f>Raw_data!HI47</f>
        <v>0</v>
      </c>
    </row>
    <row r="412" spans="1:26" ht="15" x14ac:dyDescent="0.35">
      <c r="A412" t="s">
        <v>89</v>
      </c>
      <c r="B412">
        <v>46</v>
      </c>
      <c r="C412">
        <v>1975</v>
      </c>
      <c r="D412" s="4" t="s">
        <v>591</v>
      </c>
      <c r="E412">
        <f>Raw_data!I47</f>
        <v>1223</v>
      </c>
      <c r="F412" s="2" t="s">
        <v>592</v>
      </c>
      <c r="G412">
        <f>Raw_data!X47</f>
        <v>0.39134000000000002</v>
      </c>
      <c r="H412" s="4" t="s">
        <v>1004</v>
      </c>
      <c r="I412">
        <f>Raw_data!AE47</f>
        <v>2.5590000000000002</v>
      </c>
      <c r="J412" s="4" t="s">
        <v>1843</v>
      </c>
      <c r="K412">
        <f>Raw_data!JU47</f>
        <v>0.15</v>
      </c>
      <c r="L412" s="4" t="s">
        <v>1844</v>
      </c>
      <c r="M412">
        <f>Raw_data!FG47</f>
        <v>0.34539999999999998</v>
      </c>
      <c r="N412" s="2" t="s">
        <v>1845</v>
      </c>
      <c r="O412">
        <f>Raw_data!GH47</f>
        <v>0.34939999999999999</v>
      </c>
      <c r="P412" s="4" t="s">
        <v>1846</v>
      </c>
      <c r="Q412">
        <f>Raw_data!IA47</f>
        <v>0.3105</v>
      </c>
      <c r="R412" s="4" t="s">
        <v>1847</v>
      </c>
      <c r="S412">
        <f>Raw_data!IF47</f>
        <v>0.25430000000000003</v>
      </c>
      <c r="T412">
        <v>0.56479999999999997</v>
      </c>
      <c r="U412" s="2" t="s">
        <v>1848</v>
      </c>
      <c r="V412">
        <f>Raw_data!IL47</f>
        <v>0.64300000000000002</v>
      </c>
      <c r="W412">
        <f>Raw_data!KA47</f>
        <v>4841</v>
      </c>
      <c r="X412">
        <f>Raw_data!KG47</f>
        <v>48.5</v>
      </c>
      <c r="Z412">
        <f>Raw_data!HJ47</f>
        <v>0</v>
      </c>
    </row>
    <row r="413" spans="1:26" ht="15" x14ac:dyDescent="0.35">
      <c r="A413" t="s">
        <v>89</v>
      </c>
      <c r="B413">
        <v>46</v>
      </c>
      <c r="C413">
        <v>1980</v>
      </c>
      <c r="D413" s="4" t="s">
        <v>591</v>
      </c>
      <c r="E413">
        <f>Raw_data!J47</f>
        <v>930</v>
      </c>
      <c r="F413" s="2" t="s">
        <v>592</v>
      </c>
      <c r="G413">
        <f>Raw_data!Y47</f>
        <v>0.2056</v>
      </c>
      <c r="H413" s="4" t="s">
        <v>1005</v>
      </c>
      <c r="I413">
        <f>Raw_data!AF47</f>
        <v>3.4590000000000001</v>
      </c>
      <c r="J413" s="4" t="s">
        <v>1843</v>
      </c>
      <c r="K413">
        <f>Raw_data!JV47</f>
        <v>0.17</v>
      </c>
      <c r="L413" s="4" t="s">
        <v>1844</v>
      </c>
      <c r="M413">
        <f>Raw_data!FH47</f>
        <v>0.33860000000000001</v>
      </c>
      <c r="N413" s="2" t="s">
        <v>1845</v>
      </c>
      <c r="O413">
        <f>Raw_data!GI47</f>
        <v>0.35698000000000002</v>
      </c>
      <c r="P413" s="4" t="s">
        <v>1846</v>
      </c>
      <c r="Q413">
        <f>Raw_data!IB47</f>
        <v>0.28029999999999999</v>
      </c>
      <c r="R413" s="4" t="s">
        <v>1847</v>
      </c>
      <c r="S413">
        <f>Raw_data!IG47</f>
        <v>0.29170000000000001</v>
      </c>
      <c r="T413">
        <v>0.57200000000000006</v>
      </c>
      <c r="U413" s="2" t="s">
        <v>1848</v>
      </c>
      <c r="V413">
        <f>Raw_data!IM47</f>
        <v>0.78900000000000003</v>
      </c>
      <c r="W413">
        <f>Raw_data!KB47</f>
        <v>5738</v>
      </c>
      <c r="X413">
        <f>Raw_data!KH47</f>
        <v>50.1</v>
      </c>
      <c r="Z413">
        <f>Raw_data!HK47</f>
        <v>0</v>
      </c>
    </row>
    <row r="414" spans="1:26" ht="15" x14ac:dyDescent="0.35">
      <c r="A414" t="s">
        <v>89</v>
      </c>
      <c r="B414">
        <v>46</v>
      </c>
      <c r="C414">
        <v>1985</v>
      </c>
      <c r="D414" s="4" t="s">
        <v>591</v>
      </c>
      <c r="E414">
        <f>Raw_data!K47</f>
        <v>774</v>
      </c>
      <c r="F414" s="2" t="s">
        <v>592</v>
      </c>
      <c r="G414">
        <f>Raw_data!Z47</f>
        <v>0.1207</v>
      </c>
      <c r="H414" s="4" t="s">
        <v>1006</v>
      </c>
      <c r="I414">
        <f>Raw_data!AG47</f>
        <v>4.3490000000000002</v>
      </c>
      <c r="J414" s="4" t="s">
        <v>1843</v>
      </c>
      <c r="K414">
        <f>Raw_data!JW47</f>
        <v>0.17</v>
      </c>
      <c r="L414" s="4" t="s">
        <v>1844</v>
      </c>
      <c r="M414">
        <f>Raw_data!FI47</f>
        <v>0.33439999999999998</v>
      </c>
      <c r="N414" s="2" t="s">
        <v>1845</v>
      </c>
      <c r="O414">
        <f>Raw_data!GJ47</f>
        <v>0.36665999999999999</v>
      </c>
      <c r="P414" s="4" t="s">
        <v>1846</v>
      </c>
      <c r="Q414">
        <f>Raw_data!IC47</f>
        <v>0.25280000000000002</v>
      </c>
      <c r="R414" s="4" t="s">
        <v>1847</v>
      </c>
      <c r="S414">
        <f>Raw_data!IH47</f>
        <v>0.29139999999999999</v>
      </c>
      <c r="T414">
        <v>0.54420000000000002</v>
      </c>
      <c r="U414" s="2" t="s">
        <v>1848</v>
      </c>
      <c r="V414">
        <f>Raw_data!IN47</f>
        <v>3.14</v>
      </c>
      <c r="W414">
        <f>Raw_data!KC47</f>
        <v>7006</v>
      </c>
      <c r="X414">
        <f>Raw_data!KI47</f>
        <v>52.1</v>
      </c>
      <c r="Z414">
        <f>Raw_data!HL47</f>
        <v>0</v>
      </c>
    </row>
    <row r="415" spans="1:26" ht="15" x14ac:dyDescent="0.35">
      <c r="A415" t="s">
        <v>89</v>
      </c>
      <c r="B415">
        <v>46</v>
      </c>
      <c r="C415">
        <v>1990</v>
      </c>
      <c r="D415" s="4" t="s">
        <v>591</v>
      </c>
      <c r="E415">
        <f>Raw_data!L47</f>
        <v>700</v>
      </c>
      <c r="F415" s="2" t="s">
        <v>592</v>
      </c>
      <c r="G415">
        <f>Raw_data!AA47</f>
        <v>0.10112</v>
      </c>
      <c r="H415" s="4" t="s">
        <v>1007</v>
      </c>
      <c r="J415" s="4" t="s">
        <v>1843</v>
      </c>
      <c r="L415" s="4" t="s">
        <v>1844</v>
      </c>
      <c r="N415" s="2" t="s">
        <v>1845</v>
      </c>
      <c r="O415">
        <f>Raw_data!GK47</f>
        <v>0.28544000000000003</v>
      </c>
      <c r="P415" s="4" t="s">
        <v>1846</v>
      </c>
      <c r="R415" s="4" t="s">
        <v>1847</v>
      </c>
      <c r="T415" t="s">
        <v>1893</v>
      </c>
      <c r="U415" s="2" t="s">
        <v>1848</v>
      </c>
    </row>
    <row r="416" spans="1:26" ht="15" x14ac:dyDescent="0.35">
      <c r="A416" t="s">
        <v>91</v>
      </c>
      <c r="B416">
        <v>47</v>
      </c>
      <c r="C416">
        <v>1950</v>
      </c>
      <c r="D416" s="4" t="s">
        <v>591</v>
      </c>
      <c r="E416" t="str">
        <f>Raw_data!D48</f>
        <v>.</v>
      </c>
      <c r="F416" s="2" t="s">
        <v>592</v>
      </c>
      <c r="H416" s="4" t="s">
        <v>1008</v>
      </c>
      <c r="J416" s="4" t="s">
        <v>1843</v>
      </c>
      <c r="K416" s="4"/>
      <c r="L416" s="4" t="s">
        <v>1844</v>
      </c>
      <c r="N416" s="2" t="s">
        <v>1845</v>
      </c>
      <c r="P416" s="4" t="s">
        <v>1846</v>
      </c>
      <c r="R416" s="4" t="s">
        <v>1847</v>
      </c>
      <c r="T416" t="s">
        <v>1893</v>
      </c>
      <c r="U416" s="2" t="s">
        <v>1848</v>
      </c>
    </row>
    <row r="417" spans="1:26" ht="15" x14ac:dyDescent="0.35">
      <c r="A417" t="s">
        <v>91</v>
      </c>
      <c r="B417">
        <v>47</v>
      </c>
      <c r="C417">
        <v>1955</v>
      </c>
      <c r="D417" s="4" t="s">
        <v>591</v>
      </c>
      <c r="E417">
        <f>Raw_data!E48</f>
        <v>988</v>
      </c>
      <c r="F417" s="2" t="s">
        <v>592</v>
      </c>
      <c r="H417" s="4" t="s">
        <v>1009</v>
      </c>
      <c r="J417" s="4" t="s">
        <v>1843</v>
      </c>
      <c r="L417" s="4" t="s">
        <v>1844</v>
      </c>
      <c r="N417" s="2" t="s">
        <v>1845</v>
      </c>
      <c r="P417" s="4" t="s">
        <v>1846</v>
      </c>
      <c r="R417" s="4" t="s">
        <v>1847</v>
      </c>
      <c r="T417" t="s">
        <v>1893</v>
      </c>
      <c r="U417" s="2" t="s">
        <v>1848</v>
      </c>
    </row>
    <row r="418" spans="1:26" ht="15" x14ac:dyDescent="0.35">
      <c r="A418" t="s">
        <v>91</v>
      </c>
      <c r="B418">
        <v>47</v>
      </c>
      <c r="C418">
        <v>1960</v>
      </c>
      <c r="D418" s="4" t="s">
        <v>591</v>
      </c>
      <c r="E418">
        <f>Raw_data!F48</f>
        <v>1010</v>
      </c>
      <c r="F418" s="2" t="s">
        <v>592</v>
      </c>
      <c r="H418" s="4" t="s">
        <v>1010</v>
      </c>
      <c r="I418">
        <f>Raw_data!AB48</f>
        <v>1.667</v>
      </c>
      <c r="J418" s="4" t="s">
        <v>1843</v>
      </c>
      <c r="K418">
        <f>Raw_data!JR48</f>
        <v>0.06</v>
      </c>
      <c r="L418" s="4" t="s">
        <v>1844</v>
      </c>
      <c r="M418">
        <f>Raw_data!FD48</f>
        <v>0.44159999999999999</v>
      </c>
      <c r="N418" s="2" t="s">
        <v>1845</v>
      </c>
      <c r="P418" s="4" t="s">
        <v>1846</v>
      </c>
      <c r="R418" s="4" t="s">
        <v>1847</v>
      </c>
      <c r="T418" t="s">
        <v>1893</v>
      </c>
      <c r="U418" s="2" t="s">
        <v>1848</v>
      </c>
      <c r="V418">
        <f>Raw_data!II48</f>
        <v>0.71399999999999997</v>
      </c>
      <c r="W418">
        <f>Raw_data!JX48</f>
        <v>3812</v>
      </c>
      <c r="X418">
        <f>Raw_data!KD48</f>
        <v>45.5</v>
      </c>
    </row>
    <row r="419" spans="1:26" ht="15" x14ac:dyDescent="0.35">
      <c r="A419" t="s">
        <v>91</v>
      </c>
      <c r="B419">
        <v>47</v>
      </c>
      <c r="C419">
        <v>1965</v>
      </c>
      <c r="D419" s="4" t="s">
        <v>591</v>
      </c>
      <c r="E419">
        <f>Raw_data!G48</f>
        <v>953</v>
      </c>
      <c r="F419" s="2" t="s">
        <v>592</v>
      </c>
      <c r="G419">
        <f>Raw_data!V48</f>
        <v>0.26124000000000003</v>
      </c>
      <c r="H419" s="4" t="s">
        <v>1011</v>
      </c>
      <c r="I419">
        <f>Raw_data!AC48</f>
        <v>1.802</v>
      </c>
      <c r="J419" s="4" t="s">
        <v>1843</v>
      </c>
      <c r="K419">
        <f>Raw_data!JS48</f>
        <v>0.06</v>
      </c>
      <c r="L419" s="4" t="s">
        <v>1844</v>
      </c>
      <c r="M419">
        <f>Raw_data!FE48</f>
        <v>0.43280000000000002</v>
      </c>
      <c r="N419" s="2" t="s">
        <v>1845</v>
      </c>
      <c r="O419">
        <f>Raw_data!GF48</f>
        <v>8.7040000000000006E-2</v>
      </c>
      <c r="P419" s="4" t="s">
        <v>1846</v>
      </c>
      <c r="Q419" t="str">
        <f>Raw_data!HY48</f>
        <v>.</v>
      </c>
      <c r="R419" s="4" t="s">
        <v>1847</v>
      </c>
      <c r="S419" t="str">
        <f>Raw_data!ID48</f>
        <v>.</v>
      </c>
      <c r="U419" s="2" t="s">
        <v>1848</v>
      </c>
      <c r="V419">
        <f>Raw_data!IJ48</f>
        <v>0.71399999999999997</v>
      </c>
      <c r="W419">
        <f>Raw_data!JY48</f>
        <v>4466</v>
      </c>
      <c r="X419">
        <f>Raw_data!KE48</f>
        <v>48</v>
      </c>
      <c r="Z419" t="str">
        <f>Raw_data!HH48</f>
        <v>.</v>
      </c>
    </row>
    <row r="420" spans="1:26" ht="15" x14ac:dyDescent="0.35">
      <c r="A420" t="s">
        <v>91</v>
      </c>
      <c r="B420">
        <v>47</v>
      </c>
      <c r="C420">
        <v>1970</v>
      </c>
      <c r="D420" s="4" t="s">
        <v>591</v>
      </c>
      <c r="E420">
        <f>Raw_data!H48</f>
        <v>1072</v>
      </c>
      <c r="F420" s="2" t="s">
        <v>592</v>
      </c>
      <c r="G420">
        <f>Raw_data!W48</f>
        <v>0.22916</v>
      </c>
      <c r="H420" s="4" t="s">
        <v>1012</v>
      </c>
      <c r="I420">
        <f>Raw_data!AD48</f>
        <v>1.8560000000000001</v>
      </c>
      <c r="J420" s="4" t="s">
        <v>1843</v>
      </c>
      <c r="K420">
        <f>Raw_data!JT48</f>
        <v>7.0000000000000007E-2</v>
      </c>
      <c r="L420" s="4" t="s">
        <v>1844</v>
      </c>
      <c r="M420">
        <f>Raw_data!FF48</f>
        <v>0.4284</v>
      </c>
      <c r="N420" s="2" t="s">
        <v>1845</v>
      </c>
      <c r="O420">
        <f>Raw_data!GG48</f>
        <v>8.0180000000000001E-2</v>
      </c>
      <c r="P420" s="4" t="s">
        <v>1846</v>
      </c>
      <c r="Q420" t="str">
        <f>Raw_data!HZ48</f>
        <v>.</v>
      </c>
      <c r="R420" s="4" t="s">
        <v>1847</v>
      </c>
      <c r="S420" t="str">
        <f>Raw_data!IE48</f>
        <v>.</v>
      </c>
      <c r="U420" s="2" t="s">
        <v>1848</v>
      </c>
      <c r="V420">
        <f>Raw_data!IK48</f>
        <v>0.71399999999999997</v>
      </c>
      <c r="W420">
        <f>Raw_data!JZ48</f>
        <v>5260</v>
      </c>
      <c r="X420">
        <f>Raw_data!KF48</f>
        <v>50.5</v>
      </c>
      <c r="Z420">
        <f>Raw_data!HI48</f>
        <v>0</v>
      </c>
    </row>
    <row r="421" spans="1:26" ht="15" x14ac:dyDescent="0.35">
      <c r="A421" t="s">
        <v>91</v>
      </c>
      <c r="B421">
        <v>47</v>
      </c>
      <c r="C421">
        <v>1975</v>
      </c>
      <c r="D421" s="4" t="s">
        <v>591</v>
      </c>
      <c r="E421">
        <f>Raw_data!I48</f>
        <v>1313</v>
      </c>
      <c r="F421" s="2" t="s">
        <v>592</v>
      </c>
      <c r="G421">
        <f>Raw_data!X48</f>
        <v>0.22600000000000001</v>
      </c>
      <c r="H421" s="4" t="s">
        <v>1013</v>
      </c>
      <c r="I421">
        <f>Raw_data!AE48</f>
        <v>2.1469999999999998</v>
      </c>
      <c r="J421" s="4" t="s">
        <v>1843</v>
      </c>
      <c r="K421">
        <f>Raw_data!JU48</f>
        <v>0.09</v>
      </c>
      <c r="L421" s="4" t="s">
        <v>1844</v>
      </c>
      <c r="M421">
        <f>Raw_data!FG48</f>
        <v>0.42680000000000001</v>
      </c>
      <c r="N421" s="2" t="s">
        <v>1845</v>
      </c>
      <c r="O421">
        <f>Raw_data!GH48</f>
        <v>8.5319999999999993E-2</v>
      </c>
      <c r="P421" s="4" t="s">
        <v>1846</v>
      </c>
      <c r="Q421" t="str">
        <f>Raw_data!IA48</f>
        <v>.</v>
      </c>
      <c r="R421" s="4" t="s">
        <v>1847</v>
      </c>
      <c r="S421" t="str">
        <f>Raw_data!IF48</f>
        <v>.</v>
      </c>
      <c r="U421" s="2" t="s">
        <v>1848</v>
      </c>
      <c r="V421">
        <f>Raw_data!IL48</f>
        <v>0.56999999999999995</v>
      </c>
      <c r="W421">
        <f>Raw_data!KA48</f>
        <v>6143</v>
      </c>
      <c r="X421">
        <f>Raw_data!KG48</f>
        <v>52.9</v>
      </c>
      <c r="Z421">
        <f>Raw_data!HJ48</f>
        <v>0</v>
      </c>
    </row>
    <row r="422" spans="1:26" ht="15" x14ac:dyDescent="0.35">
      <c r="A422" t="s">
        <v>91</v>
      </c>
      <c r="B422">
        <v>47</v>
      </c>
      <c r="C422">
        <v>1980</v>
      </c>
      <c r="D422" s="4" t="s">
        <v>591</v>
      </c>
      <c r="E422">
        <f>Raw_data!J48</f>
        <v>1178</v>
      </c>
      <c r="F422" s="2" t="s">
        <v>592</v>
      </c>
      <c r="G422">
        <f>Raw_data!Y48</f>
        <v>0.15601999999999999</v>
      </c>
      <c r="H422" s="4" t="s">
        <v>1014</v>
      </c>
      <c r="I422">
        <f>Raw_data!AF48</f>
        <v>2.395</v>
      </c>
      <c r="J422" s="4" t="s">
        <v>1843</v>
      </c>
      <c r="K422">
        <f>Raw_data!JV48</f>
        <v>0.08</v>
      </c>
      <c r="L422" s="4" t="s">
        <v>1844</v>
      </c>
      <c r="M422">
        <f>Raw_data!FH48</f>
        <v>0.42499999999999999</v>
      </c>
      <c r="N422" s="2" t="s">
        <v>1845</v>
      </c>
      <c r="O422">
        <f>Raw_data!GI48</f>
        <v>0.13302</v>
      </c>
      <c r="P422" s="4" t="s">
        <v>1846</v>
      </c>
      <c r="Q422">
        <f>Raw_data!IB48</f>
        <v>0.19950000000000001</v>
      </c>
      <c r="R422" s="4" t="s">
        <v>1847</v>
      </c>
      <c r="S422">
        <f>Raw_data!IG48</f>
        <v>0.18909999999999999</v>
      </c>
      <c r="T422">
        <v>0.3886</v>
      </c>
      <c r="U422" s="2" t="s">
        <v>1848</v>
      </c>
      <c r="V422">
        <f>Raw_data!IM48</f>
        <v>0.64300000000000002</v>
      </c>
      <c r="W422">
        <f>Raw_data!KB48</f>
        <v>7126</v>
      </c>
      <c r="X422">
        <f>Raw_data!KH48</f>
        <v>55</v>
      </c>
      <c r="Z422">
        <f>Raw_data!HK48</f>
        <v>0.43209999999999998</v>
      </c>
    </row>
    <row r="423" spans="1:26" ht="15" x14ac:dyDescent="0.35">
      <c r="A423" t="s">
        <v>91</v>
      </c>
      <c r="B423">
        <v>47</v>
      </c>
      <c r="C423">
        <v>1985</v>
      </c>
      <c r="D423" s="4" t="s">
        <v>591</v>
      </c>
      <c r="E423">
        <f>Raw_data!K48</f>
        <v>1178</v>
      </c>
      <c r="F423" s="2" t="s">
        <v>592</v>
      </c>
      <c r="G423">
        <f>Raw_data!Z48</f>
        <v>0.15576000000000001</v>
      </c>
      <c r="H423" s="4" t="s">
        <v>1015</v>
      </c>
      <c r="I423">
        <f>Raw_data!AG48</f>
        <v>2.6269999999999998</v>
      </c>
      <c r="J423" s="4" t="s">
        <v>1843</v>
      </c>
      <c r="K423">
        <f>Raw_data!JW48</f>
        <v>0.43</v>
      </c>
      <c r="L423" s="4" t="s">
        <v>1844</v>
      </c>
      <c r="M423">
        <f>Raw_data!FI48</f>
        <v>0.40570000000000001</v>
      </c>
      <c r="N423" s="2" t="s">
        <v>1845</v>
      </c>
      <c r="O423">
        <f>Raw_data!GJ48</f>
        <v>0.1976</v>
      </c>
      <c r="P423" s="4" t="s">
        <v>1846</v>
      </c>
      <c r="Q423">
        <f>Raw_data!IC48</f>
        <v>0.1507</v>
      </c>
      <c r="R423" s="4" t="s">
        <v>1847</v>
      </c>
      <c r="S423">
        <f>Raw_data!IH48</f>
        <v>0.17499999999999999</v>
      </c>
      <c r="T423">
        <v>0.32569999999999999</v>
      </c>
      <c r="U423" s="2" t="s">
        <v>1848</v>
      </c>
      <c r="V423">
        <f>Raw_data!IN48</f>
        <v>1.6120000000000001</v>
      </c>
      <c r="W423">
        <f>Raw_data!KC48</f>
        <v>8292</v>
      </c>
      <c r="X423">
        <f>Raw_data!KI48</f>
        <v>57.3</v>
      </c>
      <c r="Z423">
        <f>Raw_data!HL48</f>
        <v>1</v>
      </c>
    </row>
    <row r="424" spans="1:26" ht="15" x14ac:dyDescent="0.35">
      <c r="A424" t="s">
        <v>91</v>
      </c>
      <c r="B424">
        <v>47</v>
      </c>
      <c r="C424">
        <v>1990</v>
      </c>
      <c r="D424" s="4" t="s">
        <v>591</v>
      </c>
      <c r="E424">
        <f>Raw_data!L48</f>
        <v>1287</v>
      </c>
      <c r="F424" s="2" t="s">
        <v>592</v>
      </c>
      <c r="G424">
        <f>Raw_data!AA48</f>
        <v>0.12018</v>
      </c>
      <c r="H424" s="4" t="s">
        <v>1016</v>
      </c>
      <c r="J424" s="4" t="s">
        <v>1843</v>
      </c>
      <c r="L424" s="4" t="s">
        <v>1844</v>
      </c>
      <c r="N424" s="2" t="s">
        <v>1845</v>
      </c>
      <c r="O424">
        <f>Raw_data!GK48</f>
        <v>0.25631999999999999</v>
      </c>
      <c r="P424" s="4" t="s">
        <v>1846</v>
      </c>
      <c r="R424" s="4" t="s">
        <v>1847</v>
      </c>
      <c r="T424" t="s">
        <v>1893</v>
      </c>
      <c r="U424" s="2" t="s">
        <v>1848</v>
      </c>
    </row>
    <row r="425" spans="1:26" ht="15" x14ac:dyDescent="0.35">
      <c r="A425" t="s">
        <v>93</v>
      </c>
      <c r="B425">
        <v>48</v>
      </c>
      <c r="C425">
        <v>1950</v>
      </c>
      <c r="D425" s="4" t="s">
        <v>591</v>
      </c>
      <c r="E425" t="str">
        <f>Raw_data!D49</f>
        <v>.</v>
      </c>
      <c r="F425" s="2" t="s">
        <v>592</v>
      </c>
      <c r="H425" s="4" t="s">
        <v>1017</v>
      </c>
      <c r="J425" s="4" t="s">
        <v>1843</v>
      </c>
      <c r="K425" s="4"/>
      <c r="L425" s="4" t="s">
        <v>1844</v>
      </c>
      <c r="N425" s="2" t="s">
        <v>1845</v>
      </c>
      <c r="P425" s="4" t="s">
        <v>1846</v>
      </c>
      <c r="R425" s="4" t="s">
        <v>1847</v>
      </c>
      <c r="T425" t="s">
        <v>1893</v>
      </c>
      <c r="U425" s="2" t="s">
        <v>1848</v>
      </c>
    </row>
    <row r="426" spans="1:26" ht="15" x14ac:dyDescent="0.35">
      <c r="A426" t="s">
        <v>93</v>
      </c>
      <c r="B426">
        <v>48</v>
      </c>
      <c r="C426">
        <v>1955</v>
      </c>
      <c r="D426" s="4" t="s">
        <v>591</v>
      </c>
      <c r="E426" t="str">
        <f>Raw_data!E49</f>
        <v>.</v>
      </c>
      <c r="F426" s="2" t="s">
        <v>592</v>
      </c>
      <c r="H426" s="4" t="s">
        <v>1018</v>
      </c>
      <c r="J426" s="4" t="s">
        <v>1843</v>
      </c>
      <c r="L426" s="4" t="s">
        <v>1844</v>
      </c>
      <c r="N426" s="2" t="s">
        <v>1845</v>
      </c>
      <c r="P426" s="4" t="s">
        <v>1846</v>
      </c>
      <c r="R426" s="4" t="s">
        <v>1847</v>
      </c>
      <c r="T426" t="s">
        <v>1893</v>
      </c>
      <c r="U426" s="2" t="s">
        <v>1848</v>
      </c>
    </row>
    <row r="427" spans="1:26" ht="15" x14ac:dyDescent="0.35">
      <c r="A427" t="s">
        <v>93</v>
      </c>
      <c r="B427">
        <v>48</v>
      </c>
      <c r="C427">
        <v>1960</v>
      </c>
      <c r="D427" s="4" t="s">
        <v>591</v>
      </c>
      <c r="E427" t="str">
        <f>Raw_data!F49</f>
        <v>.</v>
      </c>
      <c r="F427" s="2" t="s">
        <v>592</v>
      </c>
      <c r="H427" s="4" t="s">
        <v>1019</v>
      </c>
      <c r="I427" t="str">
        <f>Raw_data!AB49</f>
        <v>.</v>
      </c>
      <c r="J427" s="4" t="s">
        <v>1843</v>
      </c>
      <c r="K427" t="str">
        <f>Raw_data!JR49</f>
        <v>.</v>
      </c>
      <c r="L427" s="4" t="s">
        <v>1844</v>
      </c>
      <c r="M427" t="str">
        <f>Raw_data!FD49</f>
        <v>.</v>
      </c>
      <c r="N427" s="2" t="s">
        <v>1845</v>
      </c>
      <c r="P427" s="4" t="s">
        <v>1846</v>
      </c>
      <c r="R427" s="4" t="s">
        <v>1847</v>
      </c>
      <c r="T427" t="s">
        <v>1893</v>
      </c>
      <c r="U427" s="2" t="s">
        <v>1848</v>
      </c>
      <c r="V427" t="str">
        <f>Raw_data!II49</f>
        <v>.</v>
      </c>
      <c r="W427" t="str">
        <f>Raw_data!JX49</f>
        <v>NA</v>
      </c>
      <c r="X427" t="str">
        <f>Raw_data!KD49</f>
        <v>.</v>
      </c>
    </row>
    <row r="428" spans="1:26" ht="15" x14ac:dyDescent="0.35">
      <c r="A428" t="s">
        <v>93</v>
      </c>
      <c r="B428">
        <v>48</v>
      </c>
      <c r="C428">
        <v>1965</v>
      </c>
      <c r="D428" s="4" t="s">
        <v>591</v>
      </c>
      <c r="E428" t="str">
        <f>Raw_data!G49</f>
        <v>.</v>
      </c>
      <c r="F428" s="2" t="s">
        <v>592</v>
      </c>
      <c r="G428" t="str">
        <f>Raw_data!V49</f>
        <v>.</v>
      </c>
      <c r="H428" s="4" t="s">
        <v>1020</v>
      </c>
      <c r="I428" t="str">
        <f>Raw_data!AC49</f>
        <v>.</v>
      </c>
      <c r="J428" s="4" t="s">
        <v>1843</v>
      </c>
      <c r="K428" t="str">
        <f>Raw_data!JS49</f>
        <v>.</v>
      </c>
      <c r="L428" s="4" t="s">
        <v>1844</v>
      </c>
      <c r="M428" t="str">
        <f>Raw_data!FE49</f>
        <v>.</v>
      </c>
      <c r="N428" s="2" t="s">
        <v>1845</v>
      </c>
      <c r="O428" t="str">
        <f>Raw_data!GF49</f>
        <v>.</v>
      </c>
      <c r="P428" s="4" t="s">
        <v>1846</v>
      </c>
      <c r="Q428" t="str">
        <f>Raw_data!HY49</f>
        <v>.</v>
      </c>
      <c r="R428" s="4" t="s">
        <v>1847</v>
      </c>
      <c r="S428" t="str">
        <f>Raw_data!ID49</f>
        <v>.</v>
      </c>
      <c r="U428" s="2" t="s">
        <v>1848</v>
      </c>
      <c r="V428" t="str">
        <f>Raw_data!IJ49</f>
        <v>.</v>
      </c>
      <c r="W428" t="str">
        <f>Raw_data!JY49</f>
        <v>NA</v>
      </c>
      <c r="X428" t="str">
        <f>Raw_data!KE49</f>
        <v>.</v>
      </c>
      <c r="Z428" t="str">
        <f>Raw_data!HH49</f>
        <v>.</v>
      </c>
    </row>
    <row r="429" spans="1:26" ht="15" x14ac:dyDescent="0.35">
      <c r="A429" t="s">
        <v>93</v>
      </c>
      <c r="B429">
        <v>48</v>
      </c>
      <c r="C429">
        <v>1970</v>
      </c>
      <c r="D429" s="4" t="s">
        <v>591</v>
      </c>
      <c r="E429" t="str">
        <f>Raw_data!H49</f>
        <v>.</v>
      </c>
      <c r="F429" s="2" t="s">
        <v>592</v>
      </c>
      <c r="G429" t="str">
        <f>Raw_data!W49</f>
        <v>.</v>
      </c>
      <c r="H429" s="4" t="s">
        <v>1021</v>
      </c>
      <c r="I429" t="str">
        <f>Raw_data!AD49</f>
        <v>.</v>
      </c>
      <c r="J429" s="4" t="s">
        <v>1843</v>
      </c>
      <c r="K429" t="str">
        <f>Raw_data!JT49</f>
        <v>.</v>
      </c>
      <c r="L429" s="4" t="s">
        <v>1844</v>
      </c>
      <c r="M429" t="str">
        <f>Raw_data!FF49</f>
        <v>.</v>
      </c>
      <c r="N429" s="2" t="s">
        <v>1845</v>
      </c>
      <c r="O429" t="str">
        <f>Raw_data!GG49</f>
        <v>.</v>
      </c>
      <c r="P429" s="4" t="s">
        <v>1846</v>
      </c>
      <c r="Q429" t="str">
        <f>Raw_data!HZ49</f>
        <v>.</v>
      </c>
      <c r="R429" s="4" t="s">
        <v>1847</v>
      </c>
      <c r="S429" t="str">
        <f>Raw_data!IE49</f>
        <v>.</v>
      </c>
      <c r="U429" s="2" t="s">
        <v>1848</v>
      </c>
      <c r="V429" t="str">
        <f>Raw_data!IK49</f>
        <v>.</v>
      </c>
      <c r="W429" t="str">
        <f>Raw_data!JZ49</f>
        <v>NA</v>
      </c>
      <c r="X429" t="str">
        <f>Raw_data!KF49</f>
        <v>.</v>
      </c>
      <c r="Z429" t="str">
        <f>Raw_data!HI49</f>
        <v>.</v>
      </c>
    </row>
    <row r="430" spans="1:26" ht="15" x14ac:dyDescent="0.35">
      <c r="A430" t="s">
        <v>93</v>
      </c>
      <c r="B430">
        <v>48</v>
      </c>
      <c r="C430">
        <v>1975</v>
      </c>
      <c r="D430" s="4" t="s">
        <v>591</v>
      </c>
      <c r="E430" t="str">
        <f>Raw_data!I49</f>
        <v>.</v>
      </c>
      <c r="F430" s="2" t="s">
        <v>592</v>
      </c>
      <c r="G430" t="str">
        <f>Raw_data!X49</f>
        <v>.</v>
      </c>
      <c r="H430" s="4" t="s">
        <v>1022</v>
      </c>
      <c r="I430" t="str">
        <f>Raw_data!AE49</f>
        <v>.</v>
      </c>
      <c r="J430" s="4" t="s">
        <v>1843</v>
      </c>
      <c r="K430" t="str">
        <f>Raw_data!JU49</f>
        <v>.</v>
      </c>
      <c r="L430" s="4" t="s">
        <v>1844</v>
      </c>
      <c r="M430" t="str">
        <f>Raw_data!FG49</f>
        <v>.</v>
      </c>
      <c r="N430" s="2" t="s">
        <v>1845</v>
      </c>
      <c r="O430" t="str">
        <f>Raw_data!GH49</f>
        <v>.</v>
      </c>
      <c r="P430" s="4" t="s">
        <v>1846</v>
      </c>
      <c r="Q430" t="str">
        <f>Raw_data!IA49</f>
        <v>.</v>
      </c>
      <c r="R430" s="4" t="s">
        <v>1847</v>
      </c>
      <c r="S430" t="str">
        <f>Raw_data!IF49</f>
        <v>.</v>
      </c>
      <c r="U430" s="2" t="s">
        <v>1848</v>
      </c>
      <c r="V430" t="str">
        <f>Raw_data!IL49</f>
        <v>.</v>
      </c>
      <c r="W430" t="str">
        <f>Raw_data!KA49</f>
        <v>NA</v>
      </c>
      <c r="X430" t="str">
        <f>Raw_data!KG49</f>
        <v>.</v>
      </c>
      <c r="Z430" t="str">
        <f>Raw_data!HJ49</f>
        <v>.</v>
      </c>
    </row>
    <row r="431" spans="1:26" ht="15" x14ac:dyDescent="0.35">
      <c r="A431" t="s">
        <v>93</v>
      </c>
      <c r="B431">
        <v>48</v>
      </c>
      <c r="C431">
        <v>1980</v>
      </c>
      <c r="D431" s="4" t="s">
        <v>591</v>
      </c>
      <c r="E431">
        <f>Raw_data!J49</f>
        <v>11251</v>
      </c>
      <c r="F431" s="2" t="s">
        <v>592</v>
      </c>
      <c r="G431">
        <f>Raw_data!Y49</f>
        <v>7.0433300000000004E-2</v>
      </c>
      <c r="H431" s="4" t="s">
        <v>1023</v>
      </c>
      <c r="I431" t="str">
        <f>Raw_data!AF49</f>
        <v>.</v>
      </c>
      <c r="J431" s="4" t="s">
        <v>1843</v>
      </c>
      <c r="K431" t="str">
        <f>Raw_data!JV49</f>
        <v>.</v>
      </c>
      <c r="L431" s="4" t="s">
        <v>1844</v>
      </c>
      <c r="M431" t="str">
        <f>Raw_data!FH49</f>
        <v>.</v>
      </c>
      <c r="N431" s="2" t="s">
        <v>1845</v>
      </c>
      <c r="O431">
        <f>Raw_data!GI49</f>
        <v>7.0333000000000007E-2</v>
      </c>
      <c r="P431" s="4" t="s">
        <v>1846</v>
      </c>
      <c r="Q431">
        <f>Raw_data!IB49</f>
        <v>0.73839999999999995</v>
      </c>
      <c r="R431" s="4" t="s">
        <v>1847</v>
      </c>
      <c r="S431">
        <f>Raw_data!IG49</f>
        <v>0.61119999999999997</v>
      </c>
      <c r="T431">
        <v>1.3495999999999999</v>
      </c>
      <c r="U431" s="2" t="s">
        <v>1848</v>
      </c>
      <c r="V431">
        <f>Raw_data!IM49</f>
        <v>1</v>
      </c>
      <c r="W431" t="str">
        <f>Raw_data!KB49</f>
        <v>NA</v>
      </c>
      <c r="X431" t="str">
        <f>Raw_data!KH49</f>
        <v>.</v>
      </c>
      <c r="Z431">
        <f>Raw_data!HK49</f>
        <v>0</v>
      </c>
    </row>
    <row r="432" spans="1:26" ht="15" x14ac:dyDescent="0.35">
      <c r="A432" t="s">
        <v>93</v>
      </c>
      <c r="B432">
        <v>48</v>
      </c>
      <c r="C432">
        <v>1985</v>
      </c>
      <c r="D432" s="4" t="s">
        <v>591</v>
      </c>
      <c r="E432">
        <f>Raw_data!K49</f>
        <v>12343</v>
      </c>
      <c r="F432" s="2" t="s">
        <v>592</v>
      </c>
      <c r="G432">
        <f>Raw_data!Z49</f>
        <v>0.11509999999999999</v>
      </c>
      <c r="H432" s="4" t="s">
        <v>1024</v>
      </c>
      <c r="I432" t="str">
        <f>Raw_data!AG49</f>
        <v>.</v>
      </c>
      <c r="J432" s="4" t="s">
        <v>1843</v>
      </c>
      <c r="K432" t="str">
        <f>Raw_data!JW49</f>
        <v>.</v>
      </c>
      <c r="L432" s="4" t="s">
        <v>1844</v>
      </c>
      <c r="M432" t="str">
        <f>Raw_data!FI49</f>
        <v>.</v>
      </c>
      <c r="N432" s="2" t="s">
        <v>1845</v>
      </c>
      <c r="O432">
        <f>Raw_data!GJ49</f>
        <v>6.4780000000000004E-2</v>
      </c>
      <c r="P432" s="4" t="s">
        <v>1846</v>
      </c>
      <c r="Q432">
        <f>Raw_data!IC49</f>
        <v>0.63839999999999997</v>
      </c>
      <c r="R432" s="4" t="s">
        <v>1847</v>
      </c>
      <c r="S432">
        <f>Raw_data!IH49</f>
        <v>0.57609999999999995</v>
      </c>
      <c r="T432">
        <v>1.2144999999999999</v>
      </c>
      <c r="U432" s="2" t="s">
        <v>1848</v>
      </c>
      <c r="V432">
        <f>Raw_data!IN49</f>
        <v>1</v>
      </c>
      <c r="W432" t="str">
        <f>Raw_data!KC49</f>
        <v>NA</v>
      </c>
      <c r="X432" t="str">
        <f>Raw_data!KI49</f>
        <v>.</v>
      </c>
      <c r="Z432" t="str">
        <f>Raw_data!HL49</f>
        <v>.</v>
      </c>
    </row>
    <row r="433" spans="1:26" ht="15" x14ac:dyDescent="0.35">
      <c r="A433" t="s">
        <v>93</v>
      </c>
      <c r="B433">
        <v>48</v>
      </c>
      <c r="C433">
        <v>1990</v>
      </c>
      <c r="D433" s="4" t="s">
        <v>591</v>
      </c>
      <c r="E433" t="str">
        <f>Raw_data!L49</f>
        <v>.</v>
      </c>
      <c r="F433" s="2" t="s">
        <v>592</v>
      </c>
      <c r="G433">
        <f>Raw_data!AA49</f>
        <v>0.12093329999999999</v>
      </c>
      <c r="H433" s="4" t="s">
        <v>1025</v>
      </c>
      <c r="J433" s="4" t="s">
        <v>1843</v>
      </c>
      <c r="L433" s="4" t="s">
        <v>1844</v>
      </c>
      <c r="N433" s="2" t="s">
        <v>1845</v>
      </c>
      <c r="O433">
        <f>Raw_data!GK49</f>
        <v>6.1467000000000001E-2</v>
      </c>
      <c r="P433" s="4" t="s">
        <v>1846</v>
      </c>
      <c r="R433" s="4" t="s">
        <v>1847</v>
      </c>
      <c r="T433" t="s">
        <v>1893</v>
      </c>
      <c r="U433" s="2" t="s">
        <v>1848</v>
      </c>
    </row>
    <row r="434" spans="1:26" ht="15" x14ac:dyDescent="0.35">
      <c r="A434" t="s">
        <v>95</v>
      </c>
      <c r="B434">
        <v>49</v>
      </c>
      <c r="C434">
        <v>1950</v>
      </c>
      <c r="D434" s="4" t="s">
        <v>591</v>
      </c>
      <c r="E434" t="str">
        <f>Raw_data!D50</f>
        <v>.</v>
      </c>
      <c r="F434" s="2" t="s">
        <v>592</v>
      </c>
      <c r="H434" s="4" t="s">
        <v>1026</v>
      </c>
      <c r="J434" s="4" t="s">
        <v>1843</v>
      </c>
      <c r="K434" s="4"/>
      <c r="L434" s="4" t="s">
        <v>1844</v>
      </c>
      <c r="N434" s="2" t="s">
        <v>1845</v>
      </c>
      <c r="P434" s="4" t="s">
        <v>1846</v>
      </c>
      <c r="R434" s="4" t="s">
        <v>1847</v>
      </c>
      <c r="T434" t="s">
        <v>1893</v>
      </c>
      <c r="U434" s="2" t="s">
        <v>1848</v>
      </c>
    </row>
    <row r="435" spans="1:26" ht="15" x14ac:dyDescent="0.35">
      <c r="A435" t="s">
        <v>95</v>
      </c>
      <c r="B435">
        <v>49</v>
      </c>
      <c r="C435">
        <v>1955</v>
      </c>
      <c r="D435" s="4" t="s">
        <v>591</v>
      </c>
      <c r="E435" t="str">
        <f>Raw_data!E50</f>
        <v>.</v>
      </c>
      <c r="F435" s="2" t="s">
        <v>592</v>
      </c>
      <c r="H435" s="4" t="s">
        <v>1027</v>
      </c>
      <c r="J435" s="4" t="s">
        <v>1843</v>
      </c>
      <c r="L435" s="4" t="s">
        <v>1844</v>
      </c>
      <c r="N435" s="2" t="s">
        <v>1845</v>
      </c>
      <c r="P435" s="4" t="s">
        <v>1846</v>
      </c>
      <c r="R435" s="4" t="s">
        <v>1847</v>
      </c>
      <c r="T435" t="s">
        <v>1893</v>
      </c>
      <c r="U435" s="2" t="s">
        <v>1848</v>
      </c>
    </row>
    <row r="436" spans="1:26" ht="15" x14ac:dyDescent="0.35">
      <c r="A436" t="s">
        <v>95</v>
      </c>
      <c r="B436">
        <v>49</v>
      </c>
      <c r="C436">
        <v>1960</v>
      </c>
      <c r="D436" s="4" t="s">
        <v>591</v>
      </c>
      <c r="E436">
        <f>Raw_data!F50</f>
        <v>2703</v>
      </c>
      <c r="F436" s="2" t="s">
        <v>592</v>
      </c>
      <c r="H436" s="4" t="s">
        <v>1028</v>
      </c>
      <c r="I436">
        <f>Raw_data!AB50</f>
        <v>5.5049999999999999</v>
      </c>
      <c r="J436" s="4" t="s">
        <v>1843</v>
      </c>
      <c r="K436">
        <f>Raw_data!JR50</f>
        <v>0.39</v>
      </c>
      <c r="L436" s="4" t="s">
        <v>1844</v>
      </c>
      <c r="M436">
        <f>Raw_data!FD50</f>
        <v>0.39389999999999997</v>
      </c>
      <c r="N436" s="2" t="s">
        <v>1845</v>
      </c>
      <c r="P436" s="4" t="s">
        <v>1846</v>
      </c>
      <c r="R436" s="4" t="s">
        <v>1847</v>
      </c>
      <c r="T436" t="s">
        <v>1893</v>
      </c>
      <c r="U436" s="2" t="s">
        <v>1848</v>
      </c>
      <c r="V436">
        <f>Raw_data!II50</f>
        <v>1.7130000000000001</v>
      </c>
      <c r="W436">
        <f>Raw_data!JX50</f>
        <v>231</v>
      </c>
      <c r="X436" t="str">
        <f>Raw_data!KD50</f>
        <v>.</v>
      </c>
    </row>
    <row r="437" spans="1:26" ht="15" x14ac:dyDescent="0.35">
      <c r="A437" t="s">
        <v>95</v>
      </c>
      <c r="B437">
        <v>49</v>
      </c>
      <c r="C437">
        <v>1965</v>
      </c>
      <c r="D437" s="4" t="s">
        <v>591</v>
      </c>
      <c r="E437">
        <f>Raw_data!G50</f>
        <v>3357</v>
      </c>
      <c r="F437" s="2" t="s">
        <v>592</v>
      </c>
      <c r="G437">
        <f>Raw_data!V50</f>
        <v>0.12592</v>
      </c>
      <c r="H437" s="4" t="s">
        <v>1029</v>
      </c>
      <c r="I437">
        <f>Raw_data!AC50</f>
        <v>6.4279999999999999</v>
      </c>
      <c r="J437" s="4" t="s">
        <v>1843</v>
      </c>
      <c r="K437">
        <f>Raw_data!JS50</f>
        <v>0.52</v>
      </c>
      <c r="L437" s="4" t="s">
        <v>1844</v>
      </c>
      <c r="M437">
        <f>Raw_data!FE50</f>
        <v>0.38719999999999999</v>
      </c>
      <c r="N437" s="2" t="s">
        <v>1845</v>
      </c>
      <c r="O437">
        <f>Raw_data!GF50</f>
        <v>8.0680000000000002E-2</v>
      </c>
      <c r="P437" s="4" t="s">
        <v>1846</v>
      </c>
      <c r="Q437">
        <f>Raw_data!HY50</f>
        <v>0.216</v>
      </c>
      <c r="R437" s="4" t="s">
        <v>1847</v>
      </c>
      <c r="S437">
        <f>Raw_data!ID50</f>
        <v>0.26819999999999999</v>
      </c>
      <c r="T437">
        <v>0.48419999999999996</v>
      </c>
      <c r="U437" s="2" t="s">
        <v>1848</v>
      </c>
      <c r="V437">
        <f>Raw_data!IJ50</f>
        <v>1.714</v>
      </c>
      <c r="W437">
        <f>Raw_data!JY50</f>
        <v>235</v>
      </c>
      <c r="X437" t="str">
        <f>Raw_data!KE50</f>
        <v>.</v>
      </c>
      <c r="Z437" t="str">
        <f>Raw_data!HH50</f>
        <v>.</v>
      </c>
    </row>
    <row r="438" spans="1:26" ht="15" x14ac:dyDescent="0.35">
      <c r="A438" t="s">
        <v>95</v>
      </c>
      <c r="B438">
        <v>49</v>
      </c>
      <c r="C438">
        <v>1970</v>
      </c>
      <c r="D438" s="4" t="s">
        <v>591</v>
      </c>
      <c r="E438">
        <f>Raw_data!H50</f>
        <v>4768</v>
      </c>
      <c r="F438" s="2" t="s">
        <v>592</v>
      </c>
      <c r="G438">
        <f>Raw_data!W50</f>
        <v>0.12586</v>
      </c>
      <c r="H438" s="4" t="s">
        <v>1030</v>
      </c>
      <c r="I438">
        <f>Raw_data!AD50</f>
        <v>9.0609999999999999</v>
      </c>
      <c r="J438" s="4" t="s">
        <v>1843</v>
      </c>
      <c r="K438">
        <f>Raw_data!JT50</f>
        <v>0.69</v>
      </c>
      <c r="L438" s="4" t="s">
        <v>1844</v>
      </c>
      <c r="M438">
        <f>Raw_data!FF50</f>
        <v>0.38069999999999998</v>
      </c>
      <c r="N438" s="2" t="s">
        <v>1845</v>
      </c>
      <c r="O438">
        <f>Raw_data!GG50</f>
        <v>8.856E-2</v>
      </c>
      <c r="P438" s="4" t="s">
        <v>1846</v>
      </c>
      <c r="Q438">
        <f>Raw_data!HZ50</f>
        <v>0.25879999999999997</v>
      </c>
      <c r="R438" s="4" t="s">
        <v>1847</v>
      </c>
      <c r="S438">
        <f>Raw_data!IE50</f>
        <v>0.30830000000000002</v>
      </c>
      <c r="T438">
        <v>0.56709999999999994</v>
      </c>
      <c r="U438" s="2" t="s">
        <v>1848</v>
      </c>
      <c r="V438">
        <f>Raw_data!IK50</f>
        <v>2</v>
      </c>
      <c r="W438">
        <f>Raw_data!JZ50</f>
        <v>239</v>
      </c>
      <c r="X438" t="str">
        <f>Raw_data!KF50</f>
        <v>.</v>
      </c>
      <c r="Z438">
        <f>Raw_data!HI50</f>
        <v>0</v>
      </c>
    </row>
    <row r="439" spans="1:26" ht="15" x14ac:dyDescent="0.35">
      <c r="A439" t="s">
        <v>95</v>
      </c>
      <c r="B439">
        <v>49</v>
      </c>
      <c r="C439">
        <v>1975</v>
      </c>
      <c r="D439" s="4" t="s">
        <v>591</v>
      </c>
      <c r="E439">
        <f>Raw_data!I50</f>
        <v>5390</v>
      </c>
      <c r="F439" s="2" t="s">
        <v>592</v>
      </c>
      <c r="G439">
        <f>Raw_data!X50</f>
        <v>0.13322000000000001</v>
      </c>
      <c r="H439" s="4" t="s">
        <v>1031</v>
      </c>
      <c r="I439">
        <f>Raw_data!AE50</f>
        <v>8.3079999999999998</v>
      </c>
      <c r="J439" s="4" t="s">
        <v>1843</v>
      </c>
      <c r="K439">
        <f>Raw_data!JU50</f>
        <v>0.77</v>
      </c>
      <c r="L439" s="4" t="s">
        <v>1844</v>
      </c>
      <c r="M439">
        <f>Raw_data!FG50</f>
        <v>0.42120000000000002</v>
      </c>
      <c r="N439" s="2" t="s">
        <v>1845</v>
      </c>
      <c r="O439">
        <f>Raw_data!GH50</f>
        <v>0.10002</v>
      </c>
      <c r="P439" s="4" t="s">
        <v>1846</v>
      </c>
      <c r="Q439">
        <f>Raw_data!IA50</f>
        <v>0.27079999999999999</v>
      </c>
      <c r="R439" s="4" t="s">
        <v>1847</v>
      </c>
      <c r="S439">
        <f>Raw_data!IF50</f>
        <v>0.32490000000000002</v>
      </c>
      <c r="T439">
        <v>0.59570000000000001</v>
      </c>
      <c r="U439" s="2" t="s">
        <v>1848</v>
      </c>
      <c r="V439">
        <f>Raw_data!IL50</f>
        <v>2.02</v>
      </c>
      <c r="W439">
        <f>Raw_data!KA50</f>
        <v>246</v>
      </c>
      <c r="X439">
        <f>Raw_data!KG50</f>
        <v>70.8</v>
      </c>
      <c r="Z439">
        <f>Raw_data!HJ50</f>
        <v>0</v>
      </c>
    </row>
    <row r="440" spans="1:26" ht="15" x14ac:dyDescent="0.35">
      <c r="A440" t="s">
        <v>95</v>
      </c>
      <c r="B440">
        <v>49</v>
      </c>
      <c r="C440">
        <v>1980</v>
      </c>
      <c r="D440" s="4" t="s">
        <v>591</v>
      </c>
      <c r="E440">
        <f>Raw_data!J50</f>
        <v>6525</v>
      </c>
      <c r="F440" s="2" t="s">
        <v>592</v>
      </c>
      <c r="G440">
        <f>Raw_data!Y50</f>
        <v>0.13866000000000001</v>
      </c>
      <c r="H440" s="4" t="s">
        <v>1032</v>
      </c>
      <c r="I440">
        <f>Raw_data!AF50</f>
        <v>6.7450000000000001</v>
      </c>
      <c r="J440" s="4" t="s">
        <v>1843</v>
      </c>
      <c r="K440">
        <f>Raw_data!JV50</f>
        <v>0.88</v>
      </c>
      <c r="L440" s="4" t="s">
        <v>1844</v>
      </c>
      <c r="M440">
        <f>Raw_data!FH50</f>
        <v>0.47389999999999999</v>
      </c>
      <c r="N440" s="2" t="s">
        <v>1845</v>
      </c>
      <c r="O440">
        <f>Raw_data!GI50</f>
        <v>0.12184</v>
      </c>
      <c r="P440" s="4" t="s">
        <v>1846</v>
      </c>
      <c r="Q440">
        <f>Raw_data!IB50</f>
        <v>0.29060000000000002</v>
      </c>
      <c r="R440" s="4" t="s">
        <v>1847</v>
      </c>
      <c r="S440">
        <f>Raw_data!IG50</f>
        <v>0.35589999999999999</v>
      </c>
      <c r="T440">
        <v>0.64650000000000007</v>
      </c>
      <c r="U440" s="2" t="s">
        <v>1848</v>
      </c>
      <c r="V440">
        <f>Raw_data!IM50</f>
        <v>2.0110000000000001</v>
      </c>
      <c r="W440">
        <f>Raw_data!KB50</f>
        <v>249</v>
      </c>
      <c r="X440" t="str">
        <f>Raw_data!KH50</f>
        <v>.</v>
      </c>
      <c r="Z440">
        <f>Raw_data!HK50</f>
        <v>0</v>
      </c>
    </row>
    <row r="441" spans="1:26" ht="15" x14ac:dyDescent="0.35">
      <c r="A441" t="s">
        <v>95</v>
      </c>
      <c r="B441">
        <v>49</v>
      </c>
      <c r="C441">
        <v>1985</v>
      </c>
      <c r="D441" s="4" t="s">
        <v>591</v>
      </c>
      <c r="E441">
        <f>Raw_data!K50</f>
        <v>6230</v>
      </c>
      <c r="F441" s="2" t="s">
        <v>592</v>
      </c>
      <c r="G441">
        <f>Raw_data!Z50</f>
        <v>0.15001999999999999</v>
      </c>
      <c r="H441" s="4" t="s">
        <v>1033</v>
      </c>
      <c r="I441">
        <f>Raw_data!AG50</f>
        <v>7.48</v>
      </c>
      <c r="J441" s="4" t="s">
        <v>1843</v>
      </c>
      <c r="K441">
        <f>Raw_data!JW50</f>
        <v>0.93</v>
      </c>
      <c r="L441" s="4" t="s">
        <v>1844</v>
      </c>
      <c r="M441">
        <f>Raw_data!FI50</f>
        <v>0.502</v>
      </c>
      <c r="N441" s="2" t="s">
        <v>1845</v>
      </c>
      <c r="O441">
        <f>Raw_data!GJ50</f>
        <v>0.10832</v>
      </c>
      <c r="P441" s="4" t="s">
        <v>1846</v>
      </c>
      <c r="Q441">
        <f>Raw_data!IC50</f>
        <v>0.42899999999999999</v>
      </c>
      <c r="R441" s="4" t="s">
        <v>1847</v>
      </c>
      <c r="S441">
        <f>Raw_data!IH50</f>
        <v>0.47049999999999997</v>
      </c>
      <c r="T441">
        <v>0.89949999999999997</v>
      </c>
      <c r="U441" s="2" t="s">
        <v>1848</v>
      </c>
      <c r="V441">
        <f>Raw_data!IN50</f>
        <v>2.0110000000000001</v>
      </c>
      <c r="W441">
        <f>Raw_data!KC50</f>
        <v>253</v>
      </c>
      <c r="X441" t="str">
        <f>Raw_data!KI50</f>
        <v>.</v>
      </c>
      <c r="Z441">
        <f>Raw_data!HL50</f>
        <v>0</v>
      </c>
    </row>
    <row r="442" spans="1:26" ht="15" x14ac:dyDescent="0.35">
      <c r="A442" t="s">
        <v>95</v>
      </c>
      <c r="B442">
        <v>49</v>
      </c>
      <c r="C442">
        <v>1990</v>
      </c>
      <c r="D442" s="4" t="s">
        <v>591</v>
      </c>
      <c r="E442">
        <f>Raw_data!L50</f>
        <v>7727</v>
      </c>
      <c r="F442" s="2" t="s">
        <v>592</v>
      </c>
      <c r="G442">
        <f>Raw_data!AA50</f>
        <v>0.12039999999999999</v>
      </c>
      <c r="H442" s="4" t="s">
        <v>1034</v>
      </c>
      <c r="J442" s="4" t="s">
        <v>1843</v>
      </c>
      <c r="L442" s="4" t="s">
        <v>1844</v>
      </c>
      <c r="N442" s="2" t="s">
        <v>1845</v>
      </c>
      <c r="O442">
        <f>Raw_data!GK50</f>
        <v>0.10453999999999999</v>
      </c>
      <c r="P442" s="4" t="s">
        <v>1846</v>
      </c>
      <c r="R442" s="4" t="s">
        <v>1847</v>
      </c>
      <c r="T442" t="s">
        <v>1893</v>
      </c>
      <c r="U442" s="2" t="s">
        <v>1848</v>
      </c>
    </row>
    <row r="443" spans="1:26" ht="15" x14ac:dyDescent="0.35">
      <c r="A443" t="s">
        <v>97</v>
      </c>
      <c r="B443">
        <v>50</v>
      </c>
      <c r="C443">
        <v>1950</v>
      </c>
      <c r="D443" s="4" t="s">
        <v>591</v>
      </c>
      <c r="E443">
        <f>Raw_data!D51</f>
        <v>6385</v>
      </c>
      <c r="F443" s="2" t="s">
        <v>592</v>
      </c>
      <c r="H443" s="4" t="s">
        <v>1035</v>
      </c>
      <c r="J443" s="4" t="s">
        <v>1843</v>
      </c>
      <c r="K443" s="4"/>
      <c r="L443" s="4" t="s">
        <v>1844</v>
      </c>
      <c r="N443" s="2" t="s">
        <v>1845</v>
      </c>
      <c r="P443" s="4" t="s">
        <v>1846</v>
      </c>
      <c r="R443" s="4" t="s">
        <v>1847</v>
      </c>
      <c r="T443" t="s">
        <v>1893</v>
      </c>
      <c r="U443" s="2" t="s">
        <v>1848</v>
      </c>
    </row>
    <row r="444" spans="1:26" ht="15" x14ac:dyDescent="0.35">
      <c r="A444" t="s">
        <v>97</v>
      </c>
      <c r="B444">
        <v>50</v>
      </c>
      <c r="C444">
        <v>1955</v>
      </c>
      <c r="D444" s="4" t="s">
        <v>591</v>
      </c>
      <c r="E444">
        <f>Raw_data!E51</f>
        <v>7017</v>
      </c>
      <c r="F444" s="2" t="s">
        <v>592</v>
      </c>
      <c r="H444" s="4" t="s">
        <v>1036</v>
      </c>
      <c r="J444" s="4" t="s">
        <v>1843</v>
      </c>
      <c r="L444" s="4" t="s">
        <v>1844</v>
      </c>
      <c r="N444" s="2" t="s">
        <v>1845</v>
      </c>
      <c r="P444" s="4" t="s">
        <v>1846</v>
      </c>
      <c r="R444" s="4" t="s">
        <v>1847</v>
      </c>
      <c r="T444" t="s">
        <v>1893</v>
      </c>
      <c r="U444" s="2" t="s">
        <v>1848</v>
      </c>
    </row>
    <row r="445" spans="1:26" ht="15" x14ac:dyDescent="0.35">
      <c r="A445" t="s">
        <v>97</v>
      </c>
      <c r="B445">
        <v>50</v>
      </c>
      <c r="C445">
        <v>1960</v>
      </c>
      <c r="D445" s="4" t="s">
        <v>591</v>
      </c>
      <c r="E445">
        <f>Raw_data!F51</f>
        <v>7288</v>
      </c>
      <c r="F445" s="2" t="s">
        <v>592</v>
      </c>
      <c r="H445" s="4" t="s">
        <v>1037</v>
      </c>
      <c r="I445">
        <f>Raw_data!AB51</f>
        <v>8.0709999999999997</v>
      </c>
      <c r="J445" s="4" t="s">
        <v>1843</v>
      </c>
      <c r="K445">
        <f>Raw_data!JR51</f>
        <v>0.46</v>
      </c>
      <c r="L445" s="4" t="s">
        <v>1844</v>
      </c>
      <c r="M445">
        <f>Raw_data!FD51</f>
        <v>0.37269999999999998</v>
      </c>
      <c r="N445" s="2" t="s">
        <v>1845</v>
      </c>
      <c r="P445" s="4" t="s">
        <v>1846</v>
      </c>
      <c r="R445" s="4" t="s">
        <v>1847</v>
      </c>
      <c r="T445" t="s">
        <v>1893</v>
      </c>
      <c r="U445" s="2" t="s">
        <v>1848</v>
      </c>
      <c r="V445">
        <f>Raw_data!II51</f>
        <v>0.97099999999999997</v>
      </c>
      <c r="W445">
        <f>Raw_data!JX51</f>
        <v>17909</v>
      </c>
      <c r="X445">
        <f>Raw_data!KD51</f>
        <v>71.099999999999994</v>
      </c>
    </row>
    <row r="446" spans="1:26" ht="15" x14ac:dyDescent="0.35">
      <c r="A446" t="s">
        <v>97</v>
      </c>
      <c r="B446">
        <v>50</v>
      </c>
      <c r="C446">
        <v>1965</v>
      </c>
      <c r="D446" s="4" t="s">
        <v>591</v>
      </c>
      <c r="E446">
        <f>Raw_data!G51</f>
        <v>8741</v>
      </c>
      <c r="F446" s="2" t="s">
        <v>592</v>
      </c>
      <c r="G446">
        <f>Raw_data!V51</f>
        <v>0.24296000000000001</v>
      </c>
      <c r="H446" s="4" t="s">
        <v>1038</v>
      </c>
      <c r="I446">
        <f>Raw_data!AC51</f>
        <v>8.3170000000000002</v>
      </c>
      <c r="J446" s="4" t="s">
        <v>1843</v>
      </c>
      <c r="K446">
        <f>Raw_data!JS51</f>
        <v>0.56000000000000005</v>
      </c>
      <c r="L446" s="4" t="s">
        <v>1844</v>
      </c>
      <c r="M446">
        <f>Raw_data!FE51</f>
        <v>0.38740000000000002</v>
      </c>
      <c r="N446" s="2" t="s">
        <v>1845</v>
      </c>
      <c r="O446">
        <f>Raw_data!GF51</f>
        <v>0.11804000000000001</v>
      </c>
      <c r="P446" s="4" t="s">
        <v>1846</v>
      </c>
      <c r="Q446">
        <f>Raw_data!HY51</f>
        <v>0.1741</v>
      </c>
      <c r="R446" s="4" t="s">
        <v>1847</v>
      </c>
      <c r="S446">
        <f>Raw_data!ID51</f>
        <v>0.17499999999999999</v>
      </c>
      <c r="T446">
        <v>0.34909999999999997</v>
      </c>
      <c r="U446" s="2" t="s">
        <v>1848</v>
      </c>
      <c r="V446">
        <f>Raw_data!IJ51</f>
        <v>1.0820000000000001</v>
      </c>
      <c r="W446">
        <f>Raw_data!JY51</f>
        <v>19678</v>
      </c>
      <c r="X446">
        <f>Raw_data!KE51</f>
        <v>71.8</v>
      </c>
      <c r="Z446">
        <f>Raw_data!HH51</f>
        <v>0</v>
      </c>
    </row>
    <row r="447" spans="1:26" ht="15" x14ac:dyDescent="0.35">
      <c r="A447" t="s">
        <v>97</v>
      </c>
      <c r="B447">
        <v>50</v>
      </c>
      <c r="C447">
        <v>1970</v>
      </c>
      <c r="D447" s="4" t="s">
        <v>591</v>
      </c>
      <c r="E447">
        <f>Raw_data!H51</f>
        <v>10169</v>
      </c>
      <c r="F447" s="2" t="s">
        <v>592</v>
      </c>
      <c r="G447">
        <f>Raw_data!W51</f>
        <v>0.2606</v>
      </c>
      <c r="H447" s="4" t="s">
        <v>1039</v>
      </c>
      <c r="I447">
        <f>Raw_data!AD51</f>
        <v>8.5540000000000003</v>
      </c>
      <c r="J447" s="4" t="s">
        <v>1843</v>
      </c>
      <c r="K447">
        <f>Raw_data!JT51</f>
        <v>0.65</v>
      </c>
      <c r="L447" s="4" t="s">
        <v>1844</v>
      </c>
      <c r="M447">
        <f>Raw_data!FF51</f>
        <v>0.4083</v>
      </c>
      <c r="N447" s="2" t="s">
        <v>1845</v>
      </c>
      <c r="O447">
        <f>Raw_data!GG51</f>
        <v>0.11776</v>
      </c>
      <c r="P447" s="4" t="s">
        <v>1846</v>
      </c>
      <c r="Q447">
        <f>Raw_data!HZ51</f>
        <v>0.19750000000000001</v>
      </c>
      <c r="R447" s="4" t="s">
        <v>1847</v>
      </c>
      <c r="S447">
        <f>Raw_data!IE51</f>
        <v>0.19420000000000001</v>
      </c>
      <c r="T447">
        <v>0.39170000000000005</v>
      </c>
      <c r="U447" s="2" t="s">
        <v>1848</v>
      </c>
      <c r="V447">
        <f>Raw_data!IK51</f>
        <v>1.048</v>
      </c>
      <c r="W447">
        <f>Raw_data!JZ51</f>
        <v>21324</v>
      </c>
      <c r="X447">
        <f>Raw_data!KF51</f>
        <v>72.5</v>
      </c>
      <c r="Z447">
        <f>Raw_data!HI51</f>
        <v>0</v>
      </c>
    </row>
    <row r="448" spans="1:26" ht="15" x14ac:dyDescent="0.35">
      <c r="A448" t="s">
        <v>97</v>
      </c>
      <c r="B448">
        <v>50</v>
      </c>
      <c r="C448">
        <v>1975</v>
      </c>
      <c r="D448" s="4" t="s">
        <v>591</v>
      </c>
      <c r="E448">
        <f>Raw_data!I51</f>
        <v>12349</v>
      </c>
      <c r="F448" s="2" t="s">
        <v>592</v>
      </c>
      <c r="G448">
        <f>Raw_data!X51</f>
        <v>0.24782000000000001</v>
      </c>
      <c r="H448" s="4" t="s">
        <v>1040</v>
      </c>
      <c r="I448">
        <f>Raw_data!AE51</f>
        <v>9.4969999999999999</v>
      </c>
      <c r="J448" s="4" t="s">
        <v>1843</v>
      </c>
      <c r="K448">
        <f>Raw_data!JU51</f>
        <v>0.91</v>
      </c>
      <c r="L448" s="4" t="s">
        <v>1844</v>
      </c>
      <c r="M448">
        <f>Raw_data!FG51</f>
        <v>0.44750000000000001</v>
      </c>
      <c r="N448" s="2" t="s">
        <v>1845</v>
      </c>
      <c r="O448">
        <f>Raw_data!GH51</f>
        <v>0.1225</v>
      </c>
      <c r="P448" s="4" t="s">
        <v>1846</v>
      </c>
      <c r="Q448">
        <f>Raw_data!IA51</f>
        <v>0.25580000000000003</v>
      </c>
      <c r="R448" s="4" t="s">
        <v>1847</v>
      </c>
      <c r="S448">
        <f>Raw_data!IF51</f>
        <v>0.2412</v>
      </c>
      <c r="T448">
        <v>0.497</v>
      </c>
      <c r="U448" s="2" t="s">
        <v>1848</v>
      </c>
      <c r="V448">
        <f>Raw_data!IL51</f>
        <v>1.0169999999999999</v>
      </c>
      <c r="W448">
        <f>Raw_data!KA51</f>
        <v>22727</v>
      </c>
      <c r="X448">
        <f>Raw_data!KG51</f>
        <v>73.400000000000006</v>
      </c>
      <c r="Z448">
        <f>Raw_data!HJ51</f>
        <v>9.4000000000000004E-3</v>
      </c>
    </row>
    <row r="449" spans="1:26" ht="15" x14ac:dyDescent="0.35">
      <c r="A449" t="s">
        <v>97</v>
      </c>
      <c r="B449">
        <v>50</v>
      </c>
      <c r="C449">
        <v>1980</v>
      </c>
      <c r="D449" s="4" t="s">
        <v>591</v>
      </c>
      <c r="E449">
        <f>Raw_data!J51</f>
        <v>14236</v>
      </c>
      <c r="F449" s="2" t="s">
        <v>592</v>
      </c>
      <c r="G449">
        <f>Raw_data!Y51</f>
        <v>0.25628000000000001</v>
      </c>
      <c r="H449" s="4" t="s">
        <v>1041</v>
      </c>
      <c r="I449">
        <f>Raw_data!AF51</f>
        <v>10.157999999999999</v>
      </c>
      <c r="J449" s="4" t="s">
        <v>1843</v>
      </c>
      <c r="K449">
        <f>Raw_data!JV51</f>
        <v>0.92</v>
      </c>
      <c r="L449" s="4" t="s">
        <v>1844</v>
      </c>
      <c r="M449">
        <f>Raw_data!FH51</f>
        <v>0.49280000000000002</v>
      </c>
      <c r="N449" s="2" t="s">
        <v>1845</v>
      </c>
      <c r="O449">
        <f>Raw_data!GI51</f>
        <v>0.12</v>
      </c>
      <c r="P449" s="4" t="s">
        <v>1846</v>
      </c>
      <c r="Q449">
        <f>Raw_data!IB51</f>
        <v>0.26390000000000002</v>
      </c>
      <c r="R449" s="4" t="s">
        <v>1847</v>
      </c>
      <c r="S449">
        <f>Raw_data!IG51</f>
        <v>0.2661</v>
      </c>
      <c r="T449">
        <v>0.53</v>
      </c>
      <c r="U449" s="2" t="s">
        <v>1848</v>
      </c>
      <c r="V449">
        <f>Raw_data!IM51</f>
        <v>1.169</v>
      </c>
      <c r="W449">
        <f>Raw_data!KB51</f>
        <v>24043</v>
      </c>
      <c r="X449">
        <f>Raw_data!KH51</f>
        <v>74.7</v>
      </c>
      <c r="Z449">
        <f>Raw_data!HK51</f>
        <v>0</v>
      </c>
    </row>
    <row r="450" spans="1:26" ht="15" x14ac:dyDescent="0.35">
      <c r="A450" t="s">
        <v>97</v>
      </c>
      <c r="B450">
        <v>50</v>
      </c>
      <c r="C450">
        <v>1985</v>
      </c>
      <c r="D450" s="4" t="s">
        <v>591</v>
      </c>
      <c r="E450">
        <f>Raw_data!K51</f>
        <v>15695</v>
      </c>
      <c r="F450" s="2" t="s">
        <v>592</v>
      </c>
      <c r="G450">
        <f>Raw_data!Z51</f>
        <v>0.26357999999999998</v>
      </c>
      <c r="H450" s="4" t="s">
        <v>1042</v>
      </c>
      <c r="I450">
        <f>Raw_data!AG51</f>
        <v>10.369</v>
      </c>
      <c r="J450" s="4" t="s">
        <v>1843</v>
      </c>
      <c r="K450">
        <f>Raw_data!JW51</f>
        <v>1</v>
      </c>
      <c r="L450" s="4" t="s">
        <v>1844</v>
      </c>
      <c r="M450">
        <f>Raw_data!FI51</f>
        <v>0.50129999999999997</v>
      </c>
      <c r="N450" s="2" t="s">
        <v>1845</v>
      </c>
      <c r="O450">
        <f>Raw_data!GJ51</f>
        <v>0.1168</v>
      </c>
      <c r="P450" s="4" t="s">
        <v>1846</v>
      </c>
      <c r="Q450">
        <f>Raw_data!IC51</f>
        <v>0.26240000000000002</v>
      </c>
      <c r="R450" s="4" t="s">
        <v>1847</v>
      </c>
      <c r="S450">
        <f>Raw_data!IH51</f>
        <v>0.23619999999999999</v>
      </c>
      <c r="T450">
        <v>0.49860000000000004</v>
      </c>
      <c r="U450" s="2" t="s">
        <v>1848</v>
      </c>
      <c r="V450">
        <f>Raw_data!IN51</f>
        <v>1.365</v>
      </c>
      <c r="W450">
        <f>Raw_data!KC51</f>
        <v>25379</v>
      </c>
      <c r="X450">
        <f>Raw_data!KI51</f>
        <v>76.2</v>
      </c>
      <c r="Z450">
        <f>Raw_data!HL51</f>
        <v>0</v>
      </c>
    </row>
    <row r="451" spans="1:26" ht="15" x14ac:dyDescent="0.35">
      <c r="A451" t="s">
        <v>97</v>
      </c>
      <c r="B451">
        <v>50</v>
      </c>
      <c r="C451">
        <v>1990</v>
      </c>
      <c r="D451" s="4" t="s">
        <v>591</v>
      </c>
      <c r="E451">
        <f>Raw_data!L51</f>
        <v>17419</v>
      </c>
      <c r="F451" s="2" t="s">
        <v>592</v>
      </c>
      <c r="G451">
        <f>Raw_data!AA51</f>
        <v>0.28533999999999998</v>
      </c>
      <c r="H451" s="4" t="s">
        <v>1043</v>
      </c>
      <c r="J451" s="4" t="s">
        <v>1843</v>
      </c>
      <c r="L451" s="4" t="s">
        <v>1844</v>
      </c>
      <c r="N451" s="2" t="s">
        <v>1845</v>
      </c>
      <c r="O451">
        <f>Raw_data!GK51</f>
        <v>0.10704</v>
      </c>
      <c r="P451" s="4" t="s">
        <v>1846</v>
      </c>
      <c r="R451" s="4" t="s">
        <v>1847</v>
      </c>
      <c r="T451" t="s">
        <v>1893</v>
      </c>
      <c r="U451" s="2" t="s">
        <v>1848</v>
      </c>
    </row>
    <row r="452" spans="1:26" ht="15" x14ac:dyDescent="0.35">
      <c r="A452" t="s">
        <v>99</v>
      </c>
      <c r="B452">
        <v>51</v>
      </c>
      <c r="C452">
        <v>1950</v>
      </c>
      <c r="D452" s="4" t="s">
        <v>591</v>
      </c>
      <c r="E452">
        <f>Raw_data!D52</f>
        <v>1395</v>
      </c>
      <c r="F452" s="2" t="s">
        <v>592</v>
      </c>
      <c r="H452" s="4" t="s">
        <v>1044</v>
      </c>
      <c r="J452" s="4" t="s">
        <v>1843</v>
      </c>
      <c r="K452" s="4"/>
      <c r="L452" s="4" t="s">
        <v>1844</v>
      </c>
      <c r="N452" s="2" t="s">
        <v>1845</v>
      </c>
      <c r="P452" s="4" t="s">
        <v>1846</v>
      </c>
      <c r="R452" s="4" t="s">
        <v>1847</v>
      </c>
      <c r="T452" t="s">
        <v>1893</v>
      </c>
      <c r="U452" s="2" t="s">
        <v>1848</v>
      </c>
    </row>
    <row r="453" spans="1:26" ht="15" x14ac:dyDescent="0.35">
      <c r="A453" t="s">
        <v>99</v>
      </c>
      <c r="B453">
        <v>51</v>
      </c>
      <c r="C453">
        <v>1955</v>
      </c>
      <c r="D453" s="4" t="s">
        <v>591</v>
      </c>
      <c r="E453">
        <f>Raw_data!E52</f>
        <v>1885</v>
      </c>
      <c r="F453" s="2" t="s">
        <v>592</v>
      </c>
      <c r="H453" s="4" t="s">
        <v>1045</v>
      </c>
      <c r="J453" s="4" t="s">
        <v>1843</v>
      </c>
      <c r="L453" s="4" t="s">
        <v>1844</v>
      </c>
      <c r="N453" s="2" t="s">
        <v>1845</v>
      </c>
      <c r="P453" s="4" t="s">
        <v>1846</v>
      </c>
      <c r="R453" s="4" t="s">
        <v>1847</v>
      </c>
      <c r="T453" t="s">
        <v>1893</v>
      </c>
      <c r="U453" s="2" t="s">
        <v>1848</v>
      </c>
    </row>
    <row r="454" spans="1:26" ht="15" x14ac:dyDescent="0.35">
      <c r="A454" t="s">
        <v>99</v>
      </c>
      <c r="B454">
        <v>51</v>
      </c>
      <c r="C454">
        <v>1960</v>
      </c>
      <c r="D454" s="4" t="s">
        <v>591</v>
      </c>
      <c r="E454">
        <f>Raw_data!F52</f>
        <v>2013</v>
      </c>
      <c r="F454" s="2" t="s">
        <v>592</v>
      </c>
      <c r="H454" s="4" t="s">
        <v>1046</v>
      </c>
      <c r="I454">
        <f>Raw_data!AB52</f>
        <v>3.472</v>
      </c>
      <c r="J454" s="4" t="s">
        <v>1843</v>
      </c>
      <c r="K454">
        <f>Raw_data!JR52</f>
        <v>0.21</v>
      </c>
      <c r="L454" s="4" t="s">
        <v>1844</v>
      </c>
      <c r="M454">
        <f>Raw_data!FD52</f>
        <v>0.30220000000000002</v>
      </c>
      <c r="N454" s="2" t="s">
        <v>1845</v>
      </c>
      <c r="P454" s="4" t="s">
        <v>1846</v>
      </c>
      <c r="R454" s="4" t="s">
        <v>1847</v>
      </c>
      <c r="T454" t="s">
        <v>1893</v>
      </c>
      <c r="U454" s="2" t="s">
        <v>1848</v>
      </c>
      <c r="V454">
        <f>Raw_data!II52</f>
        <v>5.617</v>
      </c>
      <c r="W454">
        <f>Raw_data!JX52</f>
        <v>1236</v>
      </c>
      <c r="X454">
        <f>Raw_data!KD52</f>
        <v>61.9</v>
      </c>
    </row>
    <row r="455" spans="1:26" ht="15" x14ac:dyDescent="0.35">
      <c r="A455" t="s">
        <v>99</v>
      </c>
      <c r="B455">
        <v>51</v>
      </c>
      <c r="C455">
        <v>1965</v>
      </c>
      <c r="D455" s="4" t="s">
        <v>591</v>
      </c>
      <c r="E455">
        <f>Raw_data!G52</f>
        <v>2374</v>
      </c>
      <c r="F455" s="2" t="s">
        <v>592</v>
      </c>
      <c r="G455">
        <f>Raw_data!V52</f>
        <v>0.14727999999999999</v>
      </c>
      <c r="H455" s="4" t="s">
        <v>1047</v>
      </c>
      <c r="I455">
        <f>Raw_data!AC52</f>
        <v>3.8330000000000002</v>
      </c>
      <c r="J455" s="4" t="s">
        <v>1843</v>
      </c>
      <c r="K455">
        <f>Raw_data!JS52</f>
        <v>0.24</v>
      </c>
      <c r="L455" s="4" t="s">
        <v>1844</v>
      </c>
      <c r="M455">
        <f>Raw_data!FE52</f>
        <v>0.30109999999999998</v>
      </c>
      <c r="N455" s="2" t="s">
        <v>1845</v>
      </c>
      <c r="O455">
        <f>Raw_data!GF52</f>
        <v>0.17934</v>
      </c>
      <c r="P455" s="4" t="s">
        <v>1846</v>
      </c>
      <c r="Q455">
        <f>Raw_data!HY52</f>
        <v>0.1265</v>
      </c>
      <c r="R455" s="4" t="s">
        <v>1847</v>
      </c>
      <c r="S455">
        <f>Raw_data!ID52</f>
        <v>0.14960000000000001</v>
      </c>
      <c r="T455">
        <v>0.27610000000000001</v>
      </c>
      <c r="U455" s="2" t="s">
        <v>1848</v>
      </c>
      <c r="V455">
        <f>Raw_data!IJ52</f>
        <v>6.625</v>
      </c>
      <c r="W455">
        <f>Raw_data!JY52</f>
        <v>1482</v>
      </c>
      <c r="X455">
        <f>Raw_data!KE52</f>
        <v>64.599999999999994</v>
      </c>
      <c r="Z455">
        <f>Raw_data!HH52</f>
        <v>0</v>
      </c>
    </row>
    <row r="456" spans="1:26" ht="15" x14ac:dyDescent="0.35">
      <c r="A456" t="s">
        <v>99</v>
      </c>
      <c r="B456">
        <v>51</v>
      </c>
      <c r="C456">
        <v>1970</v>
      </c>
      <c r="D456" s="4" t="s">
        <v>591</v>
      </c>
      <c r="E456">
        <f>Raw_data!H52</f>
        <v>2793</v>
      </c>
      <c r="F456" s="2" t="s">
        <v>592</v>
      </c>
      <c r="G456">
        <f>Raw_data!W52</f>
        <v>0.15890000000000001</v>
      </c>
      <c r="H456" s="4" t="s">
        <v>1048</v>
      </c>
      <c r="I456">
        <f>Raw_data!AD52</f>
        <v>3.6110000000000002</v>
      </c>
      <c r="J456" s="4" t="s">
        <v>1843</v>
      </c>
      <c r="K456">
        <f>Raw_data!JT52</f>
        <v>0.28000000000000003</v>
      </c>
      <c r="L456" s="4" t="s">
        <v>1844</v>
      </c>
      <c r="M456">
        <f>Raw_data!FF52</f>
        <v>0.3075</v>
      </c>
      <c r="N456" s="2" t="s">
        <v>1845</v>
      </c>
      <c r="O456">
        <f>Raw_data!GG52</f>
        <v>0.17788000000000001</v>
      </c>
      <c r="P456" s="4" t="s">
        <v>1846</v>
      </c>
      <c r="Q456">
        <f>Raw_data!HZ52</f>
        <v>0.1263</v>
      </c>
      <c r="R456" s="4" t="s">
        <v>1847</v>
      </c>
      <c r="S456">
        <f>Raw_data!IE52</f>
        <v>0.15770000000000001</v>
      </c>
      <c r="T456">
        <v>0.28400000000000003</v>
      </c>
      <c r="U456" s="2" t="s">
        <v>1848</v>
      </c>
      <c r="V456">
        <f>Raw_data!IK52</f>
        <v>6.625</v>
      </c>
      <c r="W456">
        <f>Raw_data!JZ52</f>
        <v>1731</v>
      </c>
      <c r="X456">
        <f>Raw_data!KF52</f>
        <v>67.099999999999994</v>
      </c>
      <c r="Z456">
        <f>Raw_data!HI52</f>
        <v>0</v>
      </c>
    </row>
    <row r="457" spans="1:26" ht="15" x14ac:dyDescent="0.35">
      <c r="A457" t="s">
        <v>99</v>
      </c>
      <c r="B457">
        <v>51</v>
      </c>
      <c r="C457">
        <v>1975</v>
      </c>
      <c r="D457" s="4" t="s">
        <v>591</v>
      </c>
      <c r="E457">
        <f>Raw_data!I52</f>
        <v>3183</v>
      </c>
      <c r="F457" s="2" t="s">
        <v>592</v>
      </c>
      <c r="G457">
        <f>Raw_data!X52</f>
        <v>0.17871999999999999</v>
      </c>
      <c r="H457" s="4" t="s">
        <v>1049</v>
      </c>
      <c r="I457">
        <f>Raw_data!AE52</f>
        <v>4.4800000000000004</v>
      </c>
      <c r="J457" s="4" t="s">
        <v>1843</v>
      </c>
      <c r="K457">
        <f>Raw_data!JU52</f>
        <v>0.42</v>
      </c>
      <c r="L457" s="4" t="s">
        <v>1844</v>
      </c>
      <c r="M457">
        <f>Raw_data!FG52</f>
        <v>0.32640000000000002</v>
      </c>
      <c r="N457" s="2" t="s">
        <v>1845</v>
      </c>
      <c r="O457">
        <f>Raw_data!GH52</f>
        <v>0.18542</v>
      </c>
      <c r="P457" s="4" t="s">
        <v>1846</v>
      </c>
      <c r="Q457">
        <f>Raw_data!IA52</f>
        <v>0.15260000000000001</v>
      </c>
      <c r="R457" s="4" t="s">
        <v>1847</v>
      </c>
      <c r="S457">
        <f>Raw_data!IF52</f>
        <v>0.1976</v>
      </c>
      <c r="T457">
        <v>0.35020000000000001</v>
      </c>
      <c r="U457" s="2" t="s">
        <v>1848</v>
      </c>
      <c r="V457">
        <f>Raw_data!IL52</f>
        <v>8.57</v>
      </c>
      <c r="W457">
        <f>Raw_data!KA52</f>
        <v>1968</v>
      </c>
      <c r="X457">
        <f>Raw_data!KG52</f>
        <v>69.099999999999994</v>
      </c>
      <c r="Z457">
        <f>Raw_data!HJ52</f>
        <v>0</v>
      </c>
    </row>
    <row r="458" spans="1:26" ht="15" x14ac:dyDescent="0.35">
      <c r="A458" t="s">
        <v>99</v>
      </c>
      <c r="B458">
        <v>51</v>
      </c>
      <c r="C458">
        <v>1980</v>
      </c>
      <c r="D458" s="4" t="s">
        <v>591</v>
      </c>
      <c r="E458">
        <f>Raw_data!J52</f>
        <v>3692</v>
      </c>
      <c r="F458" s="2" t="s">
        <v>592</v>
      </c>
      <c r="G458">
        <f>Raw_data!Y52</f>
        <v>0.20516000000000001</v>
      </c>
      <c r="H458" s="4" t="s">
        <v>1050</v>
      </c>
      <c r="I458">
        <f>Raw_data!AF52</f>
        <v>4.8140000000000001</v>
      </c>
      <c r="J458" s="4" t="s">
        <v>1843</v>
      </c>
      <c r="K458">
        <f>Raw_data!JV52</f>
        <v>0.47</v>
      </c>
      <c r="L458" s="4" t="s">
        <v>1844</v>
      </c>
      <c r="M458">
        <f>Raw_data!FH52</f>
        <v>0.3503</v>
      </c>
      <c r="N458" s="2" t="s">
        <v>1845</v>
      </c>
      <c r="O458">
        <f>Raw_data!GI52</f>
        <v>0.19583999999999999</v>
      </c>
      <c r="P458" s="4" t="s">
        <v>1846</v>
      </c>
      <c r="Q458">
        <f>Raw_data!IB52</f>
        <v>0.16969999999999999</v>
      </c>
      <c r="R458" s="4" t="s">
        <v>1847</v>
      </c>
      <c r="S458">
        <f>Raw_data!IG52</f>
        <v>0.21440000000000001</v>
      </c>
      <c r="T458">
        <v>0.3841</v>
      </c>
      <c r="U458" s="2" t="s">
        <v>1848</v>
      </c>
      <c r="V458">
        <f>Raw_data!IM52</f>
        <v>8.57</v>
      </c>
      <c r="W458">
        <f>Raw_data!KB52</f>
        <v>2284</v>
      </c>
      <c r="X458">
        <f>Raw_data!KH52</f>
        <v>71.7</v>
      </c>
      <c r="Z458">
        <f>Raw_data!HK52</f>
        <v>0</v>
      </c>
    </row>
    <row r="459" spans="1:26" ht="15" x14ac:dyDescent="0.35">
      <c r="A459" t="s">
        <v>99</v>
      </c>
      <c r="B459">
        <v>51</v>
      </c>
      <c r="C459">
        <v>1985</v>
      </c>
      <c r="D459" s="4" t="s">
        <v>591</v>
      </c>
      <c r="E459">
        <f>Raw_data!K52</f>
        <v>3258</v>
      </c>
      <c r="F459" s="2" t="s">
        <v>592</v>
      </c>
      <c r="G459">
        <f>Raw_data!Z52</f>
        <v>0.16766</v>
      </c>
      <c r="H459" s="4" t="s">
        <v>1051</v>
      </c>
      <c r="I459">
        <f>Raw_data!AG52</f>
        <v>5.3330000000000002</v>
      </c>
      <c r="J459" s="4" t="s">
        <v>1843</v>
      </c>
      <c r="K459">
        <f>Raw_data!JW52</f>
        <v>0.41</v>
      </c>
      <c r="L459" s="4" t="s">
        <v>1844</v>
      </c>
      <c r="M459">
        <f>Raw_data!FI52</f>
        <v>0.36320000000000002</v>
      </c>
      <c r="N459" s="2" t="s">
        <v>1845</v>
      </c>
      <c r="O459">
        <f>Raw_data!GJ52</f>
        <v>0.1988</v>
      </c>
      <c r="P459" s="4" t="s">
        <v>1846</v>
      </c>
      <c r="Q459">
        <f>Raw_data!IC52</f>
        <v>0.1585</v>
      </c>
      <c r="R459" s="4" t="s">
        <v>1847</v>
      </c>
      <c r="S459">
        <f>Raw_data!IH52</f>
        <v>0.17419999999999999</v>
      </c>
      <c r="T459">
        <v>0.3327</v>
      </c>
      <c r="U459" s="2" t="s">
        <v>1848</v>
      </c>
      <c r="V459">
        <f>Raw_data!IN52</f>
        <v>50.453000000000003</v>
      </c>
      <c r="W459">
        <f>Raw_data!KC52</f>
        <v>2642</v>
      </c>
      <c r="X459">
        <f>Raw_data!KI52</f>
        <v>73.400000000000006</v>
      </c>
      <c r="Z459">
        <f>Raw_data!HL52</f>
        <v>0</v>
      </c>
    </row>
    <row r="460" spans="1:26" ht="15" x14ac:dyDescent="0.35">
      <c r="A460" t="s">
        <v>99</v>
      </c>
      <c r="B460">
        <v>51</v>
      </c>
      <c r="C460">
        <v>1990</v>
      </c>
      <c r="D460" s="4" t="s">
        <v>591</v>
      </c>
      <c r="E460">
        <f>Raw_data!L52</f>
        <v>3616</v>
      </c>
      <c r="F460" s="2" t="s">
        <v>592</v>
      </c>
      <c r="G460">
        <f>Raw_data!AA52</f>
        <v>0.1986</v>
      </c>
      <c r="H460" s="4" t="s">
        <v>1052</v>
      </c>
      <c r="J460" s="4" t="s">
        <v>1843</v>
      </c>
      <c r="L460" s="4" t="s">
        <v>1844</v>
      </c>
      <c r="N460" s="2" t="s">
        <v>1845</v>
      </c>
      <c r="O460">
        <f>Raw_data!GK52</f>
        <v>0.18015999999999999</v>
      </c>
      <c r="P460" s="4" t="s">
        <v>1846</v>
      </c>
      <c r="R460" s="4" t="s">
        <v>1847</v>
      </c>
      <c r="T460" t="s">
        <v>1893</v>
      </c>
      <c r="U460" s="2" t="s">
        <v>1848</v>
      </c>
    </row>
    <row r="461" spans="1:26" ht="15" x14ac:dyDescent="0.35">
      <c r="A461" t="s">
        <v>101</v>
      </c>
      <c r="B461">
        <v>52</v>
      </c>
      <c r="C461">
        <v>1950</v>
      </c>
      <c r="D461" s="4" t="s">
        <v>591</v>
      </c>
      <c r="E461" t="str">
        <f>Raw_data!D53</f>
        <v>.</v>
      </c>
      <c r="F461" s="2" t="s">
        <v>592</v>
      </c>
      <c r="H461" s="4" t="s">
        <v>1053</v>
      </c>
      <c r="J461" s="4" t="s">
        <v>1843</v>
      </c>
      <c r="K461" s="4"/>
      <c r="L461" s="4" t="s">
        <v>1844</v>
      </c>
      <c r="N461" s="2" t="s">
        <v>1845</v>
      </c>
      <c r="P461" s="4" t="s">
        <v>1846</v>
      </c>
      <c r="R461" s="4" t="s">
        <v>1847</v>
      </c>
      <c r="T461" t="s">
        <v>1893</v>
      </c>
      <c r="U461" s="2" t="s">
        <v>1848</v>
      </c>
    </row>
    <row r="462" spans="1:26" ht="15" x14ac:dyDescent="0.35">
      <c r="A462" t="s">
        <v>101</v>
      </c>
      <c r="B462">
        <v>52</v>
      </c>
      <c r="C462">
        <v>1955</v>
      </c>
      <c r="D462" s="4" t="s">
        <v>591</v>
      </c>
      <c r="E462" t="str">
        <f>Raw_data!E53</f>
        <v>.</v>
      </c>
      <c r="F462" s="2" t="s">
        <v>592</v>
      </c>
      <c r="H462" s="4" t="s">
        <v>1054</v>
      </c>
      <c r="J462" s="4" t="s">
        <v>1843</v>
      </c>
      <c r="L462" s="4" t="s">
        <v>1844</v>
      </c>
      <c r="N462" s="2" t="s">
        <v>1845</v>
      </c>
      <c r="P462" s="4" t="s">
        <v>1846</v>
      </c>
      <c r="R462" s="4" t="s">
        <v>1847</v>
      </c>
      <c r="T462" t="s">
        <v>1893</v>
      </c>
      <c r="U462" s="2" t="s">
        <v>1848</v>
      </c>
    </row>
    <row r="463" spans="1:26" ht="15" x14ac:dyDescent="0.35">
      <c r="A463" t="s">
        <v>101</v>
      </c>
      <c r="B463">
        <v>52</v>
      </c>
      <c r="C463">
        <v>1960</v>
      </c>
      <c r="D463" s="4" t="s">
        <v>591</v>
      </c>
      <c r="E463" t="str">
        <f>Raw_data!F53</f>
        <v>.</v>
      </c>
      <c r="F463" s="2" t="s">
        <v>592</v>
      </c>
      <c r="H463" s="4" t="s">
        <v>1055</v>
      </c>
      <c r="I463">
        <f>Raw_data!AB53</f>
        <v>3.8879999999999999</v>
      </c>
      <c r="J463" s="4" t="s">
        <v>1843</v>
      </c>
      <c r="K463" t="str">
        <f>Raw_data!JR53</f>
        <v>.</v>
      </c>
      <c r="L463" s="4" t="s">
        <v>1844</v>
      </c>
      <c r="M463" t="str">
        <f>Raw_data!FD53</f>
        <v>.</v>
      </c>
      <c r="N463" s="2" t="s">
        <v>1845</v>
      </c>
      <c r="P463" s="4" t="s">
        <v>1846</v>
      </c>
      <c r="R463" s="4" t="s">
        <v>1847</v>
      </c>
      <c r="T463" t="s">
        <v>1893</v>
      </c>
      <c r="U463" s="2" t="s">
        <v>1848</v>
      </c>
      <c r="V463" t="str">
        <f>Raw_data!II53</f>
        <v>.</v>
      </c>
      <c r="W463" t="str">
        <f>Raw_data!JX53</f>
        <v>NA</v>
      </c>
      <c r="X463" t="str">
        <f>Raw_data!KD53</f>
        <v>.</v>
      </c>
    </row>
    <row r="464" spans="1:26" ht="15" x14ac:dyDescent="0.35">
      <c r="A464" t="s">
        <v>101</v>
      </c>
      <c r="B464">
        <v>52</v>
      </c>
      <c r="C464">
        <v>1965</v>
      </c>
      <c r="D464" s="4" t="s">
        <v>591</v>
      </c>
      <c r="E464" t="str">
        <f>Raw_data!G53</f>
        <v>.</v>
      </c>
      <c r="F464" s="2" t="s">
        <v>592</v>
      </c>
      <c r="G464" t="str">
        <f>Raw_data!V53</f>
        <v>.</v>
      </c>
      <c r="H464" s="4" t="s">
        <v>1056</v>
      </c>
      <c r="I464" t="str">
        <f>Raw_data!AC53</f>
        <v>.</v>
      </c>
      <c r="J464" s="4" t="s">
        <v>1843</v>
      </c>
      <c r="K464" t="str">
        <f>Raw_data!JS53</f>
        <v>.</v>
      </c>
      <c r="L464" s="4" t="s">
        <v>1844</v>
      </c>
      <c r="M464" t="str">
        <f>Raw_data!FE53</f>
        <v>.</v>
      </c>
      <c r="N464" s="2" t="s">
        <v>1845</v>
      </c>
      <c r="O464" t="str">
        <f>Raw_data!GF53</f>
        <v>.</v>
      </c>
      <c r="P464" s="4" t="s">
        <v>1846</v>
      </c>
      <c r="Q464" t="str">
        <f>Raw_data!HY53</f>
        <v>.</v>
      </c>
      <c r="R464" s="4" t="s">
        <v>1847</v>
      </c>
      <c r="S464" t="str">
        <f>Raw_data!ID53</f>
        <v>.</v>
      </c>
      <c r="U464" s="2" t="s">
        <v>1848</v>
      </c>
      <c r="V464" t="str">
        <f>Raw_data!IJ53</f>
        <v>.</v>
      </c>
      <c r="W464" t="str">
        <f>Raw_data!JY53</f>
        <v>NA</v>
      </c>
      <c r="X464" t="str">
        <f>Raw_data!KE53</f>
        <v>.</v>
      </c>
      <c r="Z464" t="str">
        <f>Raw_data!HH53</f>
        <v>.</v>
      </c>
    </row>
    <row r="465" spans="1:26" ht="15" x14ac:dyDescent="0.35">
      <c r="A465" t="s">
        <v>101</v>
      </c>
      <c r="B465">
        <v>52</v>
      </c>
      <c r="C465">
        <v>1970</v>
      </c>
      <c r="D465" s="4" t="s">
        <v>591</v>
      </c>
      <c r="E465" t="str">
        <f>Raw_data!H53</f>
        <v>.</v>
      </c>
      <c r="F465" s="2" t="s">
        <v>592</v>
      </c>
      <c r="G465" t="str">
        <f>Raw_data!W53</f>
        <v>.</v>
      </c>
      <c r="H465" s="4" t="s">
        <v>1057</v>
      </c>
      <c r="I465">
        <f>Raw_data!AD53</f>
        <v>3.9009999999999998</v>
      </c>
      <c r="J465" s="4" t="s">
        <v>1843</v>
      </c>
      <c r="K465" t="str">
        <f>Raw_data!JT53</f>
        <v>.</v>
      </c>
      <c r="L465" s="4" t="s">
        <v>1844</v>
      </c>
      <c r="M465" t="str">
        <f>Raw_data!FF53</f>
        <v>.</v>
      </c>
      <c r="N465" s="2" t="s">
        <v>1845</v>
      </c>
      <c r="O465" t="str">
        <f>Raw_data!GG53</f>
        <v>.</v>
      </c>
      <c r="P465" s="4" t="s">
        <v>1846</v>
      </c>
      <c r="Q465" t="str">
        <f>Raw_data!HZ53</f>
        <v>.</v>
      </c>
      <c r="R465" s="4" t="s">
        <v>1847</v>
      </c>
      <c r="S465" t="str">
        <f>Raw_data!IE53</f>
        <v>.</v>
      </c>
      <c r="U465" s="2" t="s">
        <v>1848</v>
      </c>
      <c r="V465" t="str">
        <f>Raw_data!IK53</f>
        <v>.</v>
      </c>
      <c r="W465" t="str">
        <f>Raw_data!JZ53</f>
        <v>NA</v>
      </c>
      <c r="X465" t="str">
        <f>Raw_data!KF53</f>
        <v>.</v>
      </c>
      <c r="Z465" t="str">
        <f>Raw_data!HI53</f>
        <v>.</v>
      </c>
    </row>
    <row r="466" spans="1:26" ht="15" x14ac:dyDescent="0.35">
      <c r="A466" t="s">
        <v>101</v>
      </c>
      <c r="B466">
        <v>52</v>
      </c>
      <c r="C466">
        <v>1975</v>
      </c>
      <c r="D466" s="4" t="s">
        <v>591</v>
      </c>
      <c r="E466" t="str">
        <f>Raw_data!I53</f>
        <v>.</v>
      </c>
      <c r="F466" s="2" t="s">
        <v>592</v>
      </c>
      <c r="G466" t="str">
        <f>Raw_data!X53</f>
        <v>.</v>
      </c>
      <c r="H466" s="4" t="s">
        <v>1058</v>
      </c>
      <c r="I466" t="str">
        <f>Raw_data!AE53</f>
        <v>.</v>
      </c>
      <c r="J466" s="4" t="s">
        <v>1843</v>
      </c>
      <c r="K466" t="str">
        <f>Raw_data!JU53</f>
        <v>.</v>
      </c>
      <c r="L466" s="4" t="s">
        <v>1844</v>
      </c>
      <c r="M466" t="str">
        <f>Raw_data!FG53</f>
        <v>.</v>
      </c>
      <c r="N466" s="2" t="s">
        <v>1845</v>
      </c>
      <c r="O466" t="str">
        <f>Raw_data!GH53</f>
        <v>.</v>
      </c>
      <c r="P466" s="4" t="s">
        <v>1846</v>
      </c>
      <c r="Q466" t="str">
        <f>Raw_data!IA53</f>
        <v>.</v>
      </c>
      <c r="R466" s="4" t="s">
        <v>1847</v>
      </c>
      <c r="S466" t="str">
        <f>Raw_data!IF53</f>
        <v>.</v>
      </c>
      <c r="U466" s="2" t="s">
        <v>1848</v>
      </c>
      <c r="V466" t="str">
        <f>Raw_data!IL53</f>
        <v>.</v>
      </c>
      <c r="W466" t="str">
        <f>Raw_data!KA53</f>
        <v>NA</v>
      </c>
      <c r="X466" t="str">
        <f>Raw_data!KG53</f>
        <v>.</v>
      </c>
      <c r="Z466" t="str">
        <f>Raw_data!HJ53</f>
        <v>.</v>
      </c>
    </row>
    <row r="467" spans="1:26" ht="15" x14ac:dyDescent="0.35">
      <c r="A467" t="s">
        <v>101</v>
      </c>
      <c r="B467">
        <v>52</v>
      </c>
      <c r="C467">
        <v>1980</v>
      </c>
      <c r="D467" s="4" t="s">
        <v>591</v>
      </c>
      <c r="E467" t="str">
        <f>Raw_data!J53</f>
        <v>.</v>
      </c>
      <c r="F467" s="2" t="s">
        <v>592</v>
      </c>
      <c r="G467" t="str">
        <f>Raw_data!Y53</f>
        <v>.</v>
      </c>
      <c r="H467" s="4" t="s">
        <v>1059</v>
      </c>
      <c r="I467">
        <f>Raw_data!AF53</f>
        <v>4.4119999999999999</v>
      </c>
      <c r="J467" s="4" t="s">
        <v>1843</v>
      </c>
      <c r="K467" t="str">
        <f>Raw_data!JV53</f>
        <v>.</v>
      </c>
      <c r="L467" s="4" t="s">
        <v>1844</v>
      </c>
      <c r="M467" t="str">
        <f>Raw_data!FH53</f>
        <v>.</v>
      </c>
      <c r="N467" s="2" t="s">
        <v>1845</v>
      </c>
      <c r="O467" t="str">
        <f>Raw_data!GI53</f>
        <v>.</v>
      </c>
      <c r="P467" s="4" t="s">
        <v>1846</v>
      </c>
      <c r="Q467" t="str">
        <f>Raw_data!IB53</f>
        <v>.</v>
      </c>
      <c r="R467" s="4" t="s">
        <v>1847</v>
      </c>
      <c r="S467" t="str">
        <f>Raw_data!IG53</f>
        <v>.</v>
      </c>
      <c r="U467" s="2" t="s">
        <v>1848</v>
      </c>
      <c r="V467" t="str">
        <f>Raw_data!IM53</f>
        <v>.</v>
      </c>
      <c r="W467" t="str">
        <f>Raw_data!KB53</f>
        <v>NA</v>
      </c>
      <c r="X467" t="str">
        <f>Raw_data!KH53</f>
        <v>.</v>
      </c>
      <c r="Z467" t="str">
        <f>Raw_data!HK53</f>
        <v>.</v>
      </c>
    </row>
    <row r="468" spans="1:26" ht="15" x14ac:dyDescent="0.35">
      <c r="A468" t="s">
        <v>101</v>
      </c>
      <c r="B468">
        <v>52</v>
      </c>
      <c r="C468">
        <v>1985</v>
      </c>
      <c r="D468" s="4" t="s">
        <v>591</v>
      </c>
      <c r="E468">
        <f>Raw_data!K53</f>
        <v>2440</v>
      </c>
      <c r="F468" s="2" t="s">
        <v>592</v>
      </c>
      <c r="G468" t="str">
        <f>Raw_data!Z53</f>
        <v>N</v>
      </c>
      <c r="H468" s="4" t="s">
        <v>1060</v>
      </c>
      <c r="I468" t="str">
        <f>Raw_data!AG53</f>
        <v>.</v>
      </c>
      <c r="J468" s="4" t="s">
        <v>1843</v>
      </c>
      <c r="K468" t="str">
        <f>Raw_data!JW53</f>
        <v>.</v>
      </c>
      <c r="L468" s="4" t="s">
        <v>1844</v>
      </c>
      <c r="M468" t="str">
        <f>Raw_data!FI53</f>
        <v>.</v>
      </c>
      <c r="N468" s="2" t="s">
        <v>1845</v>
      </c>
      <c r="O468" t="str">
        <f>Raw_data!GJ53</f>
        <v>.</v>
      </c>
      <c r="P468" s="4" t="s">
        <v>1846</v>
      </c>
      <c r="Q468" t="str">
        <f>Raw_data!IC53</f>
        <v>.</v>
      </c>
      <c r="R468" s="4" t="s">
        <v>1847</v>
      </c>
      <c r="S468" t="str">
        <f>Raw_data!IH53</f>
        <v>.</v>
      </c>
      <c r="U468" s="2" t="s">
        <v>1848</v>
      </c>
      <c r="V468">
        <f>Raw_data!IN53</f>
        <v>2.7</v>
      </c>
      <c r="W468" t="str">
        <f>Raw_data!KC53</f>
        <v>NA</v>
      </c>
      <c r="X468" t="str">
        <f>Raw_data!KI53</f>
        <v>.</v>
      </c>
      <c r="Z468" t="str">
        <f>Raw_data!HL53</f>
        <v>.</v>
      </c>
    </row>
    <row r="469" spans="1:26" ht="15" x14ac:dyDescent="0.35">
      <c r="A469" t="s">
        <v>101</v>
      </c>
      <c r="B469">
        <v>52</v>
      </c>
      <c r="C469">
        <v>1990</v>
      </c>
      <c r="D469" s="4" t="s">
        <v>591</v>
      </c>
      <c r="E469" t="str">
        <f>Raw_data!L53</f>
        <v>.</v>
      </c>
      <c r="F469" s="2" t="s">
        <v>592</v>
      </c>
      <c r="G469" t="str">
        <f>Raw_data!AA53</f>
        <v>A     .2261</v>
      </c>
      <c r="H469" s="4" t="s">
        <v>1061</v>
      </c>
      <c r="J469" s="4" t="s">
        <v>1843</v>
      </c>
      <c r="L469" s="4" t="s">
        <v>1844</v>
      </c>
      <c r="N469" s="2" t="s">
        <v>1845</v>
      </c>
      <c r="O469">
        <f>Raw_data!GK53</f>
        <v>0.2366</v>
      </c>
      <c r="P469" s="4" t="s">
        <v>1846</v>
      </c>
      <c r="R469" s="4" t="s">
        <v>1847</v>
      </c>
      <c r="T469" t="s">
        <v>1893</v>
      </c>
      <c r="U469" s="2" t="s">
        <v>1848</v>
      </c>
    </row>
    <row r="470" spans="1:26" ht="15" x14ac:dyDescent="0.35">
      <c r="A470" t="s">
        <v>103</v>
      </c>
      <c r="B470">
        <v>53</v>
      </c>
      <c r="C470">
        <v>1950</v>
      </c>
      <c r="D470" s="4" t="s">
        <v>591</v>
      </c>
      <c r="E470">
        <f>Raw_data!D54</f>
        <v>904</v>
      </c>
      <c r="F470" s="2" t="s">
        <v>592</v>
      </c>
      <c r="H470" s="4" t="s">
        <v>1062</v>
      </c>
      <c r="J470" s="4" t="s">
        <v>1843</v>
      </c>
      <c r="K470" s="4"/>
      <c r="L470" s="4" t="s">
        <v>1844</v>
      </c>
      <c r="N470" s="2" t="s">
        <v>1845</v>
      </c>
      <c r="P470" s="4" t="s">
        <v>1846</v>
      </c>
      <c r="R470" s="4" t="s">
        <v>1847</v>
      </c>
      <c r="T470" t="s">
        <v>1893</v>
      </c>
      <c r="U470" s="2" t="s">
        <v>1848</v>
      </c>
    </row>
    <row r="471" spans="1:26" ht="15" x14ac:dyDescent="0.35">
      <c r="A471" t="s">
        <v>103</v>
      </c>
      <c r="B471">
        <v>53</v>
      </c>
      <c r="C471">
        <v>1955</v>
      </c>
      <c r="D471" s="4" t="s">
        <v>591</v>
      </c>
      <c r="E471">
        <f>Raw_data!E54</f>
        <v>1037</v>
      </c>
      <c r="F471" s="2" t="s">
        <v>592</v>
      </c>
      <c r="H471" s="4" t="s">
        <v>1063</v>
      </c>
      <c r="J471" s="4" t="s">
        <v>1843</v>
      </c>
      <c r="L471" s="4" t="s">
        <v>1844</v>
      </c>
      <c r="N471" s="2" t="s">
        <v>1845</v>
      </c>
      <c r="P471" s="4" t="s">
        <v>1846</v>
      </c>
      <c r="R471" s="4" t="s">
        <v>1847</v>
      </c>
      <c r="T471" t="s">
        <v>1893</v>
      </c>
      <c r="U471" s="2" t="s">
        <v>1848</v>
      </c>
    </row>
    <row r="472" spans="1:26" ht="15" x14ac:dyDescent="0.35">
      <c r="A472" t="s">
        <v>103</v>
      </c>
      <c r="B472">
        <v>53</v>
      </c>
      <c r="C472">
        <v>1960</v>
      </c>
      <c r="D472" s="4" t="s">
        <v>591</v>
      </c>
      <c r="E472">
        <f>Raw_data!F54</f>
        <v>1145</v>
      </c>
      <c r="F472" s="2" t="s">
        <v>592</v>
      </c>
      <c r="H472" s="4" t="s">
        <v>1064</v>
      </c>
      <c r="I472">
        <f>Raw_data!AB54</f>
        <v>2.375</v>
      </c>
      <c r="J472" s="4" t="s">
        <v>1843</v>
      </c>
      <c r="K472">
        <f>Raw_data!JR54</f>
        <v>7.0000000000000007E-2</v>
      </c>
      <c r="L472" s="4" t="s">
        <v>1844</v>
      </c>
      <c r="M472">
        <f>Raw_data!FD54</f>
        <v>0.28060000000000002</v>
      </c>
      <c r="N472" s="2" t="s">
        <v>1845</v>
      </c>
      <c r="P472" s="4" t="s">
        <v>1846</v>
      </c>
      <c r="R472" s="4" t="s">
        <v>1847</v>
      </c>
      <c r="T472" t="s">
        <v>1893</v>
      </c>
      <c r="U472" s="2" t="s">
        <v>1848</v>
      </c>
      <c r="V472">
        <f>Raw_data!II54</f>
        <v>1</v>
      </c>
      <c r="W472">
        <f>Raw_data!JX54</f>
        <v>3231</v>
      </c>
      <c r="X472">
        <f>Raw_data!KD54</f>
        <v>52.2</v>
      </c>
    </row>
    <row r="473" spans="1:26" ht="15" x14ac:dyDescent="0.35">
      <c r="A473" t="s">
        <v>103</v>
      </c>
      <c r="B473">
        <v>53</v>
      </c>
      <c r="C473">
        <v>1965</v>
      </c>
      <c r="D473" s="4" t="s">
        <v>591</v>
      </c>
      <c r="E473">
        <f>Raw_data!G54</f>
        <v>1217</v>
      </c>
      <c r="F473" s="2" t="s">
        <v>592</v>
      </c>
      <c r="G473">
        <f>Raw_data!V54</f>
        <v>0.10176</v>
      </c>
      <c r="H473" s="4" t="s">
        <v>1065</v>
      </c>
      <c r="I473">
        <f>Raw_data!AC54</f>
        <v>2.5569999999999999</v>
      </c>
      <c r="J473" s="4" t="s">
        <v>1843</v>
      </c>
      <c r="K473">
        <f>Raw_data!JS54</f>
        <v>0.12</v>
      </c>
      <c r="L473" s="4" t="s">
        <v>1844</v>
      </c>
      <c r="M473">
        <f>Raw_data!FE54</f>
        <v>0.27089999999999997</v>
      </c>
      <c r="N473" s="2" t="s">
        <v>1845</v>
      </c>
      <c r="O473">
        <f>Raw_data!GF54</f>
        <v>0.16092000000000001</v>
      </c>
      <c r="P473" s="4" t="s">
        <v>1846</v>
      </c>
      <c r="Q473">
        <f>Raw_data!HY54</f>
        <v>0.14069999999999999</v>
      </c>
      <c r="R473" s="4" t="s">
        <v>1847</v>
      </c>
      <c r="S473">
        <f>Raw_data!ID54</f>
        <v>0.1313</v>
      </c>
      <c r="T473">
        <v>0.27200000000000002</v>
      </c>
      <c r="U473" s="2" t="s">
        <v>1848</v>
      </c>
      <c r="V473">
        <f>Raw_data!IJ54</f>
        <v>1</v>
      </c>
      <c r="W473">
        <f>Raw_data!JY54</f>
        <v>3806</v>
      </c>
      <c r="X473">
        <f>Raw_data!KE54</f>
        <v>55.7</v>
      </c>
      <c r="Z473">
        <f>Raw_data!HH54</f>
        <v>0.22925000000000001</v>
      </c>
    </row>
    <row r="474" spans="1:26" ht="15" x14ac:dyDescent="0.35">
      <c r="A474" t="s">
        <v>103</v>
      </c>
      <c r="B474">
        <v>53</v>
      </c>
      <c r="C474">
        <v>1970</v>
      </c>
      <c r="D474" s="4" t="s">
        <v>591</v>
      </c>
      <c r="E474">
        <f>Raw_data!H54</f>
        <v>1493</v>
      </c>
      <c r="F474" s="2" t="s">
        <v>592</v>
      </c>
      <c r="G474">
        <f>Raw_data!W54</f>
        <v>0.11402</v>
      </c>
      <c r="H474" s="4" t="s">
        <v>1066</v>
      </c>
      <c r="I474">
        <f>Raw_data!AD54</f>
        <v>2.8660000000000001</v>
      </c>
      <c r="J474" s="4" t="s">
        <v>1843</v>
      </c>
      <c r="K474">
        <f>Raw_data!JT54</f>
        <v>0.21</v>
      </c>
      <c r="L474" s="4" t="s">
        <v>1844</v>
      </c>
      <c r="M474">
        <f>Raw_data!FF54</f>
        <v>0.2616</v>
      </c>
      <c r="N474" s="2" t="s">
        <v>1845</v>
      </c>
      <c r="O474">
        <f>Raw_data!GG54</f>
        <v>0.15179999999999999</v>
      </c>
      <c r="P474" s="4" t="s">
        <v>1846</v>
      </c>
      <c r="Q474">
        <f>Raw_data!HZ54</f>
        <v>0.10970000000000001</v>
      </c>
      <c r="R474" s="4" t="s">
        <v>1847</v>
      </c>
      <c r="S474">
        <f>Raw_data!IE54</f>
        <v>0.13159999999999999</v>
      </c>
      <c r="T474">
        <v>0.24130000000000001</v>
      </c>
      <c r="U474" s="2" t="s">
        <v>1848</v>
      </c>
      <c r="V474">
        <f>Raw_data!IK54</f>
        <v>1</v>
      </c>
      <c r="W474">
        <f>Raw_data!JZ54</f>
        <v>4423</v>
      </c>
      <c r="X474">
        <f>Raw_data!KF54</f>
        <v>58.7</v>
      </c>
      <c r="Z474">
        <f>Raw_data!HI54</f>
        <v>0.30049999999999999</v>
      </c>
    </row>
    <row r="475" spans="1:26" ht="15" x14ac:dyDescent="0.35">
      <c r="A475" t="s">
        <v>103</v>
      </c>
      <c r="B475">
        <v>53</v>
      </c>
      <c r="C475">
        <v>1975</v>
      </c>
      <c r="D475" s="4" t="s">
        <v>591</v>
      </c>
      <c r="E475">
        <f>Raw_data!I54</f>
        <v>1954</v>
      </c>
      <c r="F475" s="2" t="s">
        <v>592</v>
      </c>
      <c r="G475">
        <f>Raw_data!X54</f>
        <v>0.17935999999999999</v>
      </c>
      <c r="H475" s="4" t="s">
        <v>1067</v>
      </c>
      <c r="I475">
        <f>Raw_data!AE54</f>
        <v>3.3140000000000001</v>
      </c>
      <c r="J475" s="4" t="s">
        <v>1843</v>
      </c>
      <c r="K475">
        <f>Raw_data!JU54</f>
        <v>0.36</v>
      </c>
      <c r="L475" s="4" t="s">
        <v>1844</v>
      </c>
      <c r="M475">
        <f>Raw_data!FG54</f>
        <v>0.2671</v>
      </c>
      <c r="N475" s="2" t="s">
        <v>1845</v>
      </c>
      <c r="O475">
        <f>Raw_data!GH54</f>
        <v>9.3100000000000002E-2</v>
      </c>
      <c r="P475" s="4" t="s">
        <v>1846</v>
      </c>
      <c r="Q475">
        <f>Raw_data!IA54</f>
        <v>0.1111</v>
      </c>
      <c r="R475" s="4" t="s">
        <v>1847</v>
      </c>
      <c r="S475">
        <f>Raw_data!IF54</f>
        <v>0.14099999999999999</v>
      </c>
      <c r="T475">
        <v>0.25209999999999999</v>
      </c>
      <c r="U475" s="2" t="s">
        <v>1848</v>
      </c>
      <c r="V475">
        <f>Raw_data!IL54</f>
        <v>1</v>
      </c>
      <c r="W475">
        <f>Raw_data!KA54</f>
        <v>5048</v>
      </c>
      <c r="X475">
        <f>Raw_data!KG54</f>
        <v>61.2</v>
      </c>
      <c r="Z475">
        <f>Raw_data!HJ54</f>
        <v>2.1999999999999999E-2</v>
      </c>
    </row>
    <row r="476" spans="1:26" ht="15" x14ac:dyDescent="0.35">
      <c r="A476" t="s">
        <v>103</v>
      </c>
      <c r="B476">
        <v>53</v>
      </c>
      <c r="C476">
        <v>1980</v>
      </c>
      <c r="D476" s="4" t="s">
        <v>591</v>
      </c>
      <c r="E476">
        <f>Raw_data!J54</f>
        <v>2307</v>
      </c>
      <c r="F476" s="2" t="s">
        <v>592</v>
      </c>
      <c r="G476">
        <f>Raw_data!Y54</f>
        <v>0.21228</v>
      </c>
      <c r="H476" s="4" t="s">
        <v>1068</v>
      </c>
      <c r="I476">
        <f>Raw_data!AF54</f>
        <v>3.7090000000000001</v>
      </c>
      <c r="J476" s="4" t="s">
        <v>1843</v>
      </c>
      <c r="K476">
        <f>Raw_data!JV54</f>
        <v>0.43</v>
      </c>
      <c r="L476" s="4" t="s">
        <v>1844</v>
      </c>
      <c r="M476">
        <f>Raw_data!FH54</f>
        <v>0.2757</v>
      </c>
      <c r="N476" s="2" t="s">
        <v>1845</v>
      </c>
      <c r="O476">
        <f>Raw_data!GI54</f>
        <v>6.8059999999999996E-2</v>
      </c>
      <c r="P476" s="4" t="s">
        <v>1846</v>
      </c>
      <c r="Q476">
        <f>Raw_data!IB54</f>
        <v>0.1366</v>
      </c>
      <c r="R476" s="4" t="s">
        <v>1847</v>
      </c>
      <c r="S476">
        <f>Raw_data!IG54</f>
        <v>0.16270000000000001</v>
      </c>
      <c r="T476">
        <v>0.29930000000000001</v>
      </c>
      <c r="U476" s="2" t="s">
        <v>1848</v>
      </c>
      <c r="V476">
        <f>Raw_data!IM54</f>
        <v>1</v>
      </c>
      <c r="W476">
        <f>Raw_data!KB54</f>
        <v>5697</v>
      </c>
      <c r="X476">
        <f>Raw_data!KH54</f>
        <v>63.3</v>
      </c>
      <c r="Z476">
        <f>Raw_data!HK54</f>
        <v>0.2</v>
      </c>
    </row>
    <row r="477" spans="1:26" ht="15" x14ac:dyDescent="0.35">
      <c r="A477" t="s">
        <v>103</v>
      </c>
      <c r="B477">
        <v>53</v>
      </c>
      <c r="C477">
        <v>1985</v>
      </c>
      <c r="D477" s="4" t="s">
        <v>591</v>
      </c>
      <c r="E477">
        <f>Raw_data!K54</f>
        <v>2076</v>
      </c>
      <c r="F477" s="2" t="s">
        <v>592</v>
      </c>
      <c r="G477">
        <f>Raw_data!Z54</f>
        <v>0.17574000000000001</v>
      </c>
      <c r="H477" s="4" t="s">
        <v>1069</v>
      </c>
      <c r="I477">
        <f>Raw_data!AG54</f>
        <v>4.1769999999999996</v>
      </c>
      <c r="J477" s="4" t="s">
        <v>1843</v>
      </c>
      <c r="K477">
        <f>Raw_data!JW54</f>
        <v>0.5</v>
      </c>
      <c r="L477" s="4" t="s">
        <v>1844</v>
      </c>
      <c r="M477">
        <f>Raw_data!FI54</f>
        <v>0.29020000000000001</v>
      </c>
      <c r="N477" s="2" t="s">
        <v>1845</v>
      </c>
      <c r="O477">
        <f>Raw_data!GJ54</f>
        <v>0.10514</v>
      </c>
      <c r="P477" s="4" t="s">
        <v>1846</v>
      </c>
      <c r="Q477">
        <f>Raw_data!IC54</f>
        <v>0.10050000000000001</v>
      </c>
      <c r="R477" s="4" t="s">
        <v>1847</v>
      </c>
      <c r="S477">
        <f>Raw_data!IH54</f>
        <v>0.13500000000000001</v>
      </c>
      <c r="T477">
        <v>0.23550000000000001</v>
      </c>
      <c r="U477" s="2" t="s">
        <v>1848</v>
      </c>
      <c r="V477">
        <f>Raw_data!IN54</f>
        <v>3.113</v>
      </c>
      <c r="W477">
        <f>Raw_data!KC54</f>
        <v>6416</v>
      </c>
      <c r="X477">
        <f>Raw_data!KI54</f>
        <v>65.2</v>
      </c>
      <c r="Z477">
        <f>Raw_data!HL54</f>
        <v>1</v>
      </c>
    </row>
    <row r="478" spans="1:26" ht="15" x14ac:dyDescent="0.35">
      <c r="A478" t="s">
        <v>103</v>
      </c>
      <c r="B478">
        <v>53</v>
      </c>
      <c r="C478">
        <v>1990</v>
      </c>
      <c r="D478" s="4" t="s">
        <v>591</v>
      </c>
      <c r="E478">
        <f>Raw_data!L54</f>
        <v>2031</v>
      </c>
      <c r="F478" s="2" t="s">
        <v>592</v>
      </c>
      <c r="G478">
        <f>Raw_data!AA54</f>
        <v>0.20266000000000001</v>
      </c>
      <c r="H478" s="4" t="s">
        <v>1070</v>
      </c>
      <c r="J478" s="4" t="s">
        <v>1843</v>
      </c>
      <c r="L478" s="4" t="s">
        <v>1844</v>
      </c>
      <c r="N478" s="2" t="s">
        <v>1845</v>
      </c>
      <c r="O478">
        <f>Raw_data!GK54</f>
        <v>0.10502</v>
      </c>
      <c r="P478" s="4" t="s">
        <v>1846</v>
      </c>
      <c r="R478" s="4" t="s">
        <v>1847</v>
      </c>
      <c r="T478" t="s">
        <v>1893</v>
      </c>
      <c r="U478" s="2" t="s">
        <v>1848</v>
      </c>
    </row>
    <row r="479" spans="1:26" ht="15" x14ac:dyDescent="0.35">
      <c r="A479" t="s">
        <v>105</v>
      </c>
      <c r="B479">
        <v>54</v>
      </c>
      <c r="C479">
        <v>1950</v>
      </c>
      <c r="D479" s="4" t="s">
        <v>591</v>
      </c>
      <c r="E479">
        <f>Raw_data!D55</f>
        <v>1159</v>
      </c>
      <c r="F479" s="2" t="s">
        <v>592</v>
      </c>
      <c r="H479" s="4" t="s">
        <v>1071</v>
      </c>
      <c r="J479" s="4" t="s">
        <v>1843</v>
      </c>
      <c r="K479" s="4"/>
      <c r="L479" s="4" t="s">
        <v>1844</v>
      </c>
      <c r="N479" s="2" t="s">
        <v>1845</v>
      </c>
      <c r="P479" s="4" t="s">
        <v>1846</v>
      </c>
      <c r="R479" s="4" t="s">
        <v>1847</v>
      </c>
      <c r="T479" t="s">
        <v>1893</v>
      </c>
      <c r="U479" s="2" t="s">
        <v>1848</v>
      </c>
    </row>
    <row r="480" spans="1:26" ht="15" x14ac:dyDescent="0.35">
      <c r="A480" t="s">
        <v>105</v>
      </c>
      <c r="B480">
        <v>54</v>
      </c>
      <c r="C480">
        <v>1955</v>
      </c>
      <c r="D480" s="4" t="s">
        <v>591</v>
      </c>
      <c r="E480">
        <f>Raw_data!E55</f>
        <v>1334</v>
      </c>
      <c r="F480" s="2" t="s">
        <v>592</v>
      </c>
      <c r="H480" s="4" t="s">
        <v>1072</v>
      </c>
      <c r="J480" s="4" t="s">
        <v>1843</v>
      </c>
      <c r="L480" s="4" t="s">
        <v>1844</v>
      </c>
      <c r="N480" s="2" t="s">
        <v>1845</v>
      </c>
      <c r="P480" s="4" t="s">
        <v>1846</v>
      </c>
      <c r="R480" s="4" t="s">
        <v>1847</v>
      </c>
      <c r="T480" t="s">
        <v>1893</v>
      </c>
      <c r="U480" s="2" t="s">
        <v>1848</v>
      </c>
    </row>
    <row r="481" spans="1:26" ht="15" x14ac:dyDescent="0.35">
      <c r="A481" t="s">
        <v>105</v>
      </c>
      <c r="B481">
        <v>54</v>
      </c>
      <c r="C481">
        <v>1960</v>
      </c>
      <c r="D481" s="4" t="s">
        <v>591</v>
      </c>
      <c r="E481">
        <f>Raw_data!F55</f>
        <v>1379</v>
      </c>
      <c r="F481" s="2" t="s">
        <v>592</v>
      </c>
      <c r="H481" s="4" t="s">
        <v>1073</v>
      </c>
      <c r="I481">
        <f>Raw_data!AB55</f>
        <v>1.7</v>
      </c>
      <c r="J481" s="4" t="s">
        <v>1843</v>
      </c>
      <c r="K481">
        <f>Raw_data!JR55</f>
        <v>0.13</v>
      </c>
      <c r="L481" s="4" t="s">
        <v>1844</v>
      </c>
      <c r="M481">
        <f>Raw_data!FD55</f>
        <v>0.32619999999999999</v>
      </c>
      <c r="N481" s="2" t="s">
        <v>1845</v>
      </c>
      <c r="P481" s="4" t="s">
        <v>1846</v>
      </c>
      <c r="R481" s="4" t="s">
        <v>1847</v>
      </c>
      <c r="T481" t="s">
        <v>1893</v>
      </c>
      <c r="U481" s="2" t="s">
        <v>1848</v>
      </c>
      <c r="V481">
        <f>Raw_data!II55</f>
        <v>2.5</v>
      </c>
      <c r="W481">
        <f>Raw_data!JX55</f>
        <v>2570</v>
      </c>
      <c r="X481">
        <f>Raw_data!KD55</f>
        <v>50.8</v>
      </c>
    </row>
    <row r="482" spans="1:26" ht="15" x14ac:dyDescent="0.35">
      <c r="A482" t="s">
        <v>105</v>
      </c>
      <c r="B482">
        <v>54</v>
      </c>
      <c r="C482">
        <v>1965</v>
      </c>
      <c r="D482" s="4" t="s">
        <v>591</v>
      </c>
      <c r="E482">
        <f>Raw_data!G55</f>
        <v>1680</v>
      </c>
      <c r="F482" s="2" t="s">
        <v>592</v>
      </c>
      <c r="G482">
        <f>Raw_data!V55</f>
        <v>9.2600000000000002E-2</v>
      </c>
      <c r="H482" s="4" t="s">
        <v>1074</v>
      </c>
      <c r="I482">
        <f>Raw_data!AC55</f>
        <v>1.9</v>
      </c>
      <c r="J482" s="4" t="s">
        <v>1843</v>
      </c>
      <c r="K482">
        <f>Raw_data!JS55</f>
        <v>0.17</v>
      </c>
      <c r="L482" s="4" t="s">
        <v>1844</v>
      </c>
      <c r="M482">
        <f>Raw_data!FE55</f>
        <v>0.33139999999999997</v>
      </c>
      <c r="N482" s="2" t="s">
        <v>1845</v>
      </c>
      <c r="O482">
        <f>Raw_data!GF55</f>
        <v>0.15128</v>
      </c>
      <c r="P482" s="4" t="s">
        <v>1846</v>
      </c>
      <c r="Q482">
        <f>Raw_data!HY55</f>
        <v>0.1211</v>
      </c>
      <c r="R482" s="4" t="s">
        <v>1847</v>
      </c>
      <c r="S482">
        <f>Raw_data!ID55</f>
        <v>0.1308</v>
      </c>
      <c r="T482">
        <v>0.25190000000000001</v>
      </c>
      <c r="U482" s="2" t="s">
        <v>1848</v>
      </c>
      <c r="V482">
        <f>Raw_data!IJ55</f>
        <v>2.5</v>
      </c>
      <c r="W482">
        <f>Raw_data!JY55</f>
        <v>3006</v>
      </c>
      <c r="X482">
        <f>Raw_data!KE55</f>
        <v>54.5</v>
      </c>
      <c r="Z482">
        <f>Raw_data!HH55</f>
        <v>0.2</v>
      </c>
    </row>
    <row r="483" spans="1:26" ht="15" x14ac:dyDescent="0.35">
      <c r="A483" t="s">
        <v>105</v>
      </c>
      <c r="B483">
        <v>54</v>
      </c>
      <c r="C483">
        <v>1970</v>
      </c>
      <c r="D483" s="4" t="s">
        <v>591</v>
      </c>
      <c r="E483">
        <f>Raw_data!H55</f>
        <v>1740</v>
      </c>
      <c r="F483" s="2" t="s">
        <v>592</v>
      </c>
      <c r="G483">
        <f>Raw_data!W55</f>
        <v>8.7179999999999994E-2</v>
      </c>
      <c r="H483" s="4" t="s">
        <v>1075</v>
      </c>
      <c r="I483">
        <f>Raw_data!AD55</f>
        <v>2.157</v>
      </c>
      <c r="J483" s="4" t="s">
        <v>1843</v>
      </c>
      <c r="K483">
        <f>Raw_data!JT55</f>
        <v>0.22</v>
      </c>
      <c r="L483" s="4" t="s">
        <v>1844</v>
      </c>
      <c r="M483">
        <f>Raw_data!FF55</f>
        <v>0.32969999999999999</v>
      </c>
      <c r="N483" s="2" t="s">
        <v>1845</v>
      </c>
      <c r="O483">
        <f>Raw_data!GG55</f>
        <v>0.14146</v>
      </c>
      <c r="P483" s="4" t="s">
        <v>1846</v>
      </c>
      <c r="Q483">
        <f>Raw_data!HZ55</f>
        <v>0.11609999999999999</v>
      </c>
      <c r="R483" s="4" t="s">
        <v>1847</v>
      </c>
      <c r="S483">
        <f>Raw_data!IE55</f>
        <v>0.13009999999999999</v>
      </c>
      <c r="T483">
        <v>0.24619999999999997</v>
      </c>
      <c r="U483" s="2" t="s">
        <v>1848</v>
      </c>
      <c r="V483">
        <f>Raw_data!IK55</f>
        <v>2.5</v>
      </c>
      <c r="W483">
        <f>Raw_data!JZ55</f>
        <v>3588</v>
      </c>
      <c r="X483">
        <f>Raw_data!KF55</f>
        <v>57.6</v>
      </c>
      <c r="Z483">
        <f>Raw_data!HI55</f>
        <v>0</v>
      </c>
    </row>
    <row r="484" spans="1:26" ht="15" x14ac:dyDescent="0.35">
      <c r="A484" t="s">
        <v>105</v>
      </c>
      <c r="B484">
        <v>54</v>
      </c>
      <c r="C484">
        <v>1975</v>
      </c>
      <c r="D484" s="4" t="s">
        <v>591</v>
      </c>
      <c r="E484">
        <f>Raw_data!I55</f>
        <v>1959</v>
      </c>
      <c r="F484" s="2" t="s">
        <v>592</v>
      </c>
      <c r="G484">
        <f>Raw_data!X55</f>
        <v>9.3719999999999998E-2</v>
      </c>
      <c r="H484" s="4" t="s">
        <v>1076</v>
      </c>
      <c r="I484">
        <f>Raw_data!AE55</f>
        <v>2.7290000000000001</v>
      </c>
      <c r="J484" s="4" t="s">
        <v>1843</v>
      </c>
      <c r="K484">
        <f>Raw_data!JU55</f>
        <v>0.19</v>
      </c>
      <c r="L484" s="4" t="s">
        <v>1844</v>
      </c>
      <c r="M484">
        <f>Raw_data!FG55</f>
        <v>0.33529999999999999</v>
      </c>
      <c r="N484" s="2" t="s">
        <v>1845</v>
      </c>
      <c r="O484">
        <f>Raw_data!GH55</f>
        <v>0.16002</v>
      </c>
      <c r="P484" s="4" t="s">
        <v>1846</v>
      </c>
      <c r="Q484">
        <f>Raw_data!IA55</f>
        <v>0.1148</v>
      </c>
      <c r="R484" s="4" t="s">
        <v>1847</v>
      </c>
      <c r="S484">
        <f>Raw_data!IF55</f>
        <v>0.1244</v>
      </c>
      <c r="T484">
        <v>0.2392</v>
      </c>
      <c r="U484" s="2" t="s">
        <v>1848</v>
      </c>
      <c r="V484">
        <f>Raw_data!IL55</f>
        <v>2.5</v>
      </c>
      <c r="W484">
        <f>Raw_data!KA55</f>
        <v>4085</v>
      </c>
      <c r="X484">
        <f>Raw_data!KG55</f>
        <v>58</v>
      </c>
      <c r="Z484">
        <f>Raw_data!HJ55</f>
        <v>0.1</v>
      </c>
    </row>
    <row r="485" spans="1:26" ht="15" x14ac:dyDescent="0.35">
      <c r="A485" t="s">
        <v>105</v>
      </c>
      <c r="B485">
        <v>54</v>
      </c>
      <c r="C485">
        <v>1980</v>
      </c>
      <c r="D485" s="4" t="s">
        <v>591</v>
      </c>
      <c r="E485">
        <f>Raw_data!J55</f>
        <v>1926</v>
      </c>
      <c r="F485" s="2" t="s">
        <v>592</v>
      </c>
      <c r="G485">
        <f>Raw_data!Y55</f>
        <v>0.11824</v>
      </c>
      <c r="H485" s="4" t="s">
        <v>1077</v>
      </c>
      <c r="I485">
        <f>Raw_data!AF55</f>
        <v>3.2829999999999999</v>
      </c>
      <c r="J485" s="4" t="s">
        <v>1843</v>
      </c>
      <c r="K485">
        <f>Raw_data!JV55</f>
        <v>0.23</v>
      </c>
      <c r="L485" s="4" t="s">
        <v>1844</v>
      </c>
      <c r="M485">
        <f>Raw_data!FH55</f>
        <v>0.35049999999999998</v>
      </c>
      <c r="N485" s="2" t="s">
        <v>1845</v>
      </c>
      <c r="O485">
        <f>Raw_data!GI55</f>
        <v>0.17574000000000001</v>
      </c>
      <c r="P485" s="4" t="s">
        <v>1846</v>
      </c>
      <c r="Q485">
        <f>Raw_data!IB55</f>
        <v>0.15770000000000001</v>
      </c>
      <c r="R485" s="4" t="s">
        <v>1847</v>
      </c>
      <c r="S485">
        <f>Raw_data!IG55</f>
        <v>0.16930000000000001</v>
      </c>
      <c r="T485">
        <v>0.32700000000000001</v>
      </c>
      <c r="U485" s="2" t="s">
        <v>1848</v>
      </c>
      <c r="V485">
        <f>Raw_data!IM55</f>
        <v>2.5</v>
      </c>
      <c r="W485">
        <f>Raw_data!KB55</f>
        <v>4525</v>
      </c>
      <c r="X485">
        <f>Raw_data!KH55</f>
        <v>57.3</v>
      </c>
      <c r="Z485">
        <f>Raw_data!HK55</f>
        <v>0.47699999999999998</v>
      </c>
    </row>
    <row r="486" spans="1:26" ht="15" x14ac:dyDescent="0.35">
      <c r="A486" t="s">
        <v>105</v>
      </c>
      <c r="B486">
        <v>54</v>
      </c>
      <c r="C486">
        <v>1985</v>
      </c>
      <c r="D486" s="4" t="s">
        <v>591</v>
      </c>
      <c r="E486">
        <f>Raw_data!K55</f>
        <v>1727</v>
      </c>
      <c r="F486" s="2" t="s">
        <v>592</v>
      </c>
      <c r="G486">
        <f>Raw_data!Z55</f>
        <v>7.7060000000000003E-2</v>
      </c>
      <c r="H486" s="4" t="s">
        <v>1078</v>
      </c>
      <c r="I486">
        <f>Raw_data!AG55</f>
        <v>3.5739999999999998</v>
      </c>
      <c r="J486" s="4" t="s">
        <v>1843</v>
      </c>
      <c r="K486">
        <f>Raw_data!JW55</f>
        <v>0.24</v>
      </c>
      <c r="L486" s="4" t="s">
        <v>1844</v>
      </c>
      <c r="M486">
        <f>Raw_data!FI55</f>
        <v>0.38419999999999999</v>
      </c>
      <c r="N486" s="2" t="s">
        <v>1845</v>
      </c>
      <c r="O486">
        <f>Raw_data!GJ55</f>
        <v>0.22081999999999999</v>
      </c>
      <c r="P486" s="4" t="s">
        <v>1846</v>
      </c>
      <c r="Q486">
        <f>Raw_data!IC55</f>
        <v>0.1328</v>
      </c>
      <c r="R486" s="4" t="s">
        <v>1847</v>
      </c>
      <c r="S486">
        <f>Raw_data!IH55</f>
        <v>0.1555</v>
      </c>
      <c r="T486">
        <v>0.2883</v>
      </c>
      <c r="U486" s="2" t="s">
        <v>1848</v>
      </c>
      <c r="V486">
        <f>Raw_data!IN55</f>
        <v>3.67</v>
      </c>
      <c r="W486">
        <f>Raw_data!KC55</f>
        <v>4768</v>
      </c>
      <c r="X486">
        <f>Raw_data!KI55</f>
        <v>60.2</v>
      </c>
      <c r="Z486">
        <f>Raw_data!HL55</f>
        <v>1</v>
      </c>
    </row>
    <row r="487" spans="1:26" ht="15" x14ac:dyDescent="0.35">
      <c r="A487" t="s">
        <v>105</v>
      </c>
      <c r="B487">
        <v>54</v>
      </c>
      <c r="C487">
        <v>1990</v>
      </c>
      <c r="D487" s="4" t="s">
        <v>591</v>
      </c>
      <c r="E487">
        <f>Raw_data!L55</f>
        <v>1737</v>
      </c>
      <c r="F487" s="2" t="s">
        <v>592</v>
      </c>
      <c r="G487">
        <f>Raw_data!AA55</f>
        <v>8.1339999999999996E-2</v>
      </c>
      <c r="H487" s="4" t="s">
        <v>1079</v>
      </c>
      <c r="J487" s="4" t="s">
        <v>1843</v>
      </c>
      <c r="L487" s="4" t="s">
        <v>1844</v>
      </c>
      <c r="N487" s="2" t="s">
        <v>1845</v>
      </c>
      <c r="O487">
        <f>Raw_data!GK55</f>
        <v>0.2452</v>
      </c>
      <c r="P487" s="4" t="s">
        <v>1846</v>
      </c>
      <c r="R487" s="4" t="s">
        <v>1847</v>
      </c>
      <c r="T487" t="s">
        <v>1893</v>
      </c>
      <c r="U487" s="2" t="s">
        <v>1848</v>
      </c>
    </row>
    <row r="488" spans="1:26" ht="15" x14ac:dyDescent="0.35">
      <c r="A488" t="s">
        <v>107</v>
      </c>
      <c r="B488">
        <v>55</v>
      </c>
      <c r="C488">
        <v>1950</v>
      </c>
      <c r="D488" s="4" t="s">
        <v>591</v>
      </c>
      <c r="E488" t="str">
        <f>Raw_data!D56</f>
        <v>.</v>
      </c>
      <c r="F488" s="2" t="s">
        <v>592</v>
      </c>
      <c r="H488" s="4" t="s">
        <v>1080</v>
      </c>
      <c r="J488" s="4" t="s">
        <v>1843</v>
      </c>
      <c r="K488" s="4"/>
      <c r="L488" s="4" t="s">
        <v>1844</v>
      </c>
      <c r="N488" s="2" t="s">
        <v>1845</v>
      </c>
      <c r="P488" s="4" t="s">
        <v>1846</v>
      </c>
      <c r="R488" s="4" t="s">
        <v>1847</v>
      </c>
      <c r="T488" t="s">
        <v>1893</v>
      </c>
      <c r="U488" s="2" t="s">
        <v>1848</v>
      </c>
    </row>
    <row r="489" spans="1:26" ht="15" x14ac:dyDescent="0.35">
      <c r="A489" t="s">
        <v>107</v>
      </c>
      <c r="B489">
        <v>55</v>
      </c>
      <c r="C489">
        <v>1955</v>
      </c>
      <c r="D489" s="4" t="s">
        <v>591</v>
      </c>
      <c r="E489" t="str">
        <f>Raw_data!E56</f>
        <v>.</v>
      </c>
      <c r="F489" s="2" t="s">
        <v>592</v>
      </c>
      <c r="H489" s="4" t="s">
        <v>1081</v>
      </c>
      <c r="J489" s="4" t="s">
        <v>1843</v>
      </c>
      <c r="L489" s="4" t="s">
        <v>1844</v>
      </c>
      <c r="N489" s="2" t="s">
        <v>1845</v>
      </c>
      <c r="P489" s="4" t="s">
        <v>1846</v>
      </c>
      <c r="R489" s="4" t="s">
        <v>1847</v>
      </c>
      <c r="T489" t="s">
        <v>1893</v>
      </c>
      <c r="U489" s="2" t="s">
        <v>1848</v>
      </c>
    </row>
    <row r="490" spans="1:26" ht="15" x14ac:dyDescent="0.35">
      <c r="A490" t="s">
        <v>107</v>
      </c>
      <c r="B490">
        <v>55</v>
      </c>
      <c r="C490">
        <v>1960</v>
      </c>
      <c r="D490" s="4" t="s">
        <v>591</v>
      </c>
      <c r="E490" t="str">
        <f>Raw_data!F56</f>
        <v>.</v>
      </c>
      <c r="F490" s="2" t="s">
        <v>592</v>
      </c>
      <c r="H490" s="4" t="s">
        <v>1082</v>
      </c>
      <c r="I490" t="str">
        <f>Raw_data!AB56</f>
        <v>.</v>
      </c>
      <c r="J490" s="4" t="s">
        <v>1843</v>
      </c>
      <c r="K490" t="str">
        <f>Raw_data!JR56</f>
        <v>.</v>
      </c>
      <c r="L490" s="4" t="s">
        <v>1844</v>
      </c>
      <c r="M490" t="str">
        <f>Raw_data!FD56</f>
        <v>.</v>
      </c>
      <c r="N490" s="2" t="s">
        <v>1845</v>
      </c>
      <c r="P490" s="4" t="s">
        <v>1846</v>
      </c>
      <c r="R490" s="4" t="s">
        <v>1847</v>
      </c>
      <c r="T490" t="s">
        <v>1893</v>
      </c>
      <c r="U490" s="2" t="s">
        <v>1848</v>
      </c>
      <c r="V490" t="str">
        <f>Raw_data!II56</f>
        <v>.</v>
      </c>
      <c r="W490" t="str">
        <f>Raw_data!JX56</f>
        <v>NA</v>
      </c>
      <c r="X490" t="str">
        <f>Raw_data!KD56</f>
        <v>.</v>
      </c>
    </row>
    <row r="491" spans="1:26" ht="15" x14ac:dyDescent="0.35">
      <c r="A491" t="s">
        <v>107</v>
      </c>
      <c r="B491">
        <v>55</v>
      </c>
      <c r="C491">
        <v>1965</v>
      </c>
      <c r="D491" s="4" t="s">
        <v>591</v>
      </c>
      <c r="E491" t="str">
        <f>Raw_data!G56</f>
        <v>.</v>
      </c>
      <c r="F491" s="2" t="s">
        <v>592</v>
      </c>
      <c r="G491" t="str">
        <f>Raw_data!V56</f>
        <v>.</v>
      </c>
      <c r="H491" s="4" t="s">
        <v>1083</v>
      </c>
      <c r="I491" t="str">
        <f>Raw_data!AC56</f>
        <v>.</v>
      </c>
      <c r="J491" s="4" t="s">
        <v>1843</v>
      </c>
      <c r="K491" t="str">
        <f>Raw_data!JS56</f>
        <v>.</v>
      </c>
      <c r="L491" s="4" t="s">
        <v>1844</v>
      </c>
      <c r="M491" t="str">
        <f>Raw_data!FE56</f>
        <v>.</v>
      </c>
      <c r="N491" s="2" t="s">
        <v>1845</v>
      </c>
      <c r="O491" t="str">
        <f>Raw_data!GF56</f>
        <v>.</v>
      </c>
      <c r="P491" s="4" t="s">
        <v>1846</v>
      </c>
      <c r="Q491" t="str">
        <f>Raw_data!HY56</f>
        <v>.</v>
      </c>
      <c r="R491" s="4" t="s">
        <v>1847</v>
      </c>
      <c r="S491" t="str">
        <f>Raw_data!ID56</f>
        <v>.</v>
      </c>
      <c r="U491" s="2" t="s">
        <v>1848</v>
      </c>
      <c r="V491" t="str">
        <f>Raw_data!IJ56</f>
        <v>.</v>
      </c>
      <c r="W491" t="str">
        <f>Raw_data!JY56</f>
        <v>NA</v>
      </c>
      <c r="X491" t="str">
        <f>Raw_data!KE56</f>
        <v>.</v>
      </c>
      <c r="Z491" t="str">
        <f>Raw_data!HH56</f>
        <v>.</v>
      </c>
    </row>
    <row r="492" spans="1:26" ht="15" x14ac:dyDescent="0.35">
      <c r="A492" t="s">
        <v>107</v>
      </c>
      <c r="B492">
        <v>55</v>
      </c>
      <c r="C492">
        <v>1970</v>
      </c>
      <c r="D492" s="4" t="s">
        <v>591</v>
      </c>
      <c r="E492" t="str">
        <f>Raw_data!H56</f>
        <v>.</v>
      </c>
      <c r="F492" s="2" t="s">
        <v>592</v>
      </c>
      <c r="G492" t="str">
        <f>Raw_data!W56</f>
        <v>.</v>
      </c>
      <c r="H492" s="4" t="s">
        <v>1084</v>
      </c>
      <c r="I492" t="str">
        <f>Raw_data!AD56</f>
        <v>.</v>
      </c>
      <c r="J492" s="4" t="s">
        <v>1843</v>
      </c>
      <c r="K492" t="str">
        <f>Raw_data!JT56</f>
        <v>.</v>
      </c>
      <c r="L492" s="4" t="s">
        <v>1844</v>
      </c>
      <c r="M492" t="str">
        <f>Raw_data!FF56</f>
        <v>.</v>
      </c>
      <c r="N492" s="2" t="s">
        <v>1845</v>
      </c>
      <c r="O492" t="str">
        <f>Raw_data!GG56</f>
        <v>.</v>
      </c>
      <c r="P492" s="4" t="s">
        <v>1846</v>
      </c>
      <c r="Q492" t="str">
        <f>Raw_data!HZ56</f>
        <v>.</v>
      </c>
      <c r="R492" s="4" t="s">
        <v>1847</v>
      </c>
      <c r="S492" t="str">
        <f>Raw_data!IE56</f>
        <v>.</v>
      </c>
      <c r="U492" s="2" t="s">
        <v>1848</v>
      </c>
      <c r="V492" t="str">
        <f>Raw_data!IK56</f>
        <v>.</v>
      </c>
      <c r="W492" t="str">
        <f>Raw_data!JZ56</f>
        <v>NA</v>
      </c>
      <c r="X492" t="str">
        <f>Raw_data!KF56</f>
        <v>.</v>
      </c>
      <c r="Z492" t="str">
        <f>Raw_data!HI56</f>
        <v>.</v>
      </c>
    </row>
    <row r="493" spans="1:26" ht="15" x14ac:dyDescent="0.35">
      <c r="A493" t="s">
        <v>107</v>
      </c>
      <c r="B493">
        <v>55</v>
      </c>
      <c r="C493">
        <v>1975</v>
      </c>
      <c r="D493" s="4" t="s">
        <v>591</v>
      </c>
      <c r="E493" t="str">
        <f>Raw_data!I56</f>
        <v>.</v>
      </c>
      <c r="F493" s="2" t="s">
        <v>592</v>
      </c>
      <c r="G493" t="str">
        <f>Raw_data!X56</f>
        <v>.</v>
      </c>
      <c r="H493" s="4" t="s">
        <v>1085</v>
      </c>
      <c r="I493" t="str">
        <f>Raw_data!AE56</f>
        <v>.</v>
      </c>
      <c r="J493" s="4" t="s">
        <v>1843</v>
      </c>
      <c r="K493" t="str">
        <f>Raw_data!JU56</f>
        <v>.</v>
      </c>
      <c r="L493" s="4" t="s">
        <v>1844</v>
      </c>
      <c r="M493" t="str">
        <f>Raw_data!FG56</f>
        <v>.</v>
      </c>
      <c r="N493" s="2" t="s">
        <v>1845</v>
      </c>
      <c r="O493" t="str">
        <f>Raw_data!GH56</f>
        <v>.</v>
      </c>
      <c r="P493" s="4" t="s">
        <v>1846</v>
      </c>
      <c r="Q493" t="str">
        <f>Raw_data!IA56</f>
        <v>.</v>
      </c>
      <c r="R493" s="4" t="s">
        <v>1847</v>
      </c>
      <c r="S493" t="str">
        <f>Raw_data!IF56</f>
        <v>.</v>
      </c>
      <c r="U493" s="2" t="s">
        <v>1848</v>
      </c>
      <c r="V493" t="str">
        <f>Raw_data!IL56</f>
        <v>.</v>
      </c>
      <c r="W493" t="str">
        <f>Raw_data!KA56</f>
        <v>NA</v>
      </c>
      <c r="X493" t="str">
        <f>Raw_data!KG56</f>
        <v>.</v>
      </c>
      <c r="Z493" t="str">
        <f>Raw_data!HJ56</f>
        <v>.</v>
      </c>
    </row>
    <row r="494" spans="1:26" ht="15" x14ac:dyDescent="0.35">
      <c r="A494" t="s">
        <v>107</v>
      </c>
      <c r="B494">
        <v>55</v>
      </c>
      <c r="C494">
        <v>1980</v>
      </c>
      <c r="D494" s="4" t="s">
        <v>591</v>
      </c>
      <c r="E494" t="str">
        <f>Raw_data!J56</f>
        <v>.</v>
      </c>
      <c r="F494" s="2" t="s">
        <v>592</v>
      </c>
      <c r="G494" t="str">
        <f>Raw_data!Y56</f>
        <v>.</v>
      </c>
      <c r="H494" s="4" t="s">
        <v>1086</v>
      </c>
      <c r="I494" t="str">
        <f>Raw_data!AF56</f>
        <v>.</v>
      </c>
      <c r="J494" s="4" t="s">
        <v>1843</v>
      </c>
      <c r="K494" t="str">
        <f>Raw_data!JV56</f>
        <v>.</v>
      </c>
      <c r="L494" s="4" t="s">
        <v>1844</v>
      </c>
      <c r="M494" t="str">
        <f>Raw_data!FH56</f>
        <v>.</v>
      </c>
      <c r="N494" s="2" t="s">
        <v>1845</v>
      </c>
      <c r="O494" t="str">
        <f>Raw_data!GI56</f>
        <v>.</v>
      </c>
      <c r="P494" s="4" t="s">
        <v>1846</v>
      </c>
      <c r="Q494" t="str">
        <f>Raw_data!IB56</f>
        <v>.</v>
      </c>
      <c r="R494" s="4" t="s">
        <v>1847</v>
      </c>
      <c r="S494" t="str">
        <f>Raw_data!IG56</f>
        <v>.</v>
      </c>
      <c r="U494" s="2" t="s">
        <v>1848</v>
      </c>
      <c r="V494" t="str">
        <f>Raw_data!IM56</f>
        <v>.</v>
      </c>
      <c r="W494" t="str">
        <f>Raw_data!KB56</f>
        <v>NA</v>
      </c>
      <c r="X494" t="str">
        <f>Raw_data!KH56</f>
        <v>.</v>
      </c>
      <c r="Z494" t="str">
        <f>Raw_data!HK56</f>
        <v>.</v>
      </c>
    </row>
    <row r="495" spans="1:26" ht="15" x14ac:dyDescent="0.35">
      <c r="A495" t="s">
        <v>107</v>
      </c>
      <c r="B495">
        <v>55</v>
      </c>
      <c r="C495">
        <v>1985</v>
      </c>
      <c r="D495" s="4" t="s">
        <v>591</v>
      </c>
      <c r="E495">
        <f>Raw_data!K56</f>
        <v>1847</v>
      </c>
      <c r="F495" s="2" t="s">
        <v>592</v>
      </c>
      <c r="G495">
        <f>Raw_data!Z56</f>
        <v>0.18529999999999999</v>
      </c>
      <c r="H495" s="4" t="s">
        <v>1087</v>
      </c>
      <c r="I495" t="str">
        <f>Raw_data!AG56</f>
        <v>.</v>
      </c>
      <c r="J495" s="4" t="s">
        <v>1843</v>
      </c>
      <c r="K495" t="str">
        <f>Raw_data!JW56</f>
        <v>.</v>
      </c>
      <c r="L495" s="4" t="s">
        <v>1844</v>
      </c>
      <c r="M495" t="str">
        <f>Raw_data!FI56</f>
        <v>.</v>
      </c>
      <c r="N495" s="2" t="s">
        <v>1845</v>
      </c>
      <c r="O495">
        <f>Raw_data!GJ56</f>
        <v>0.1462</v>
      </c>
      <c r="P495" s="4" t="s">
        <v>1846</v>
      </c>
      <c r="Q495" t="str">
        <f>Raw_data!IC56</f>
        <v>.</v>
      </c>
      <c r="R495" s="4" t="s">
        <v>1847</v>
      </c>
      <c r="S495" t="str">
        <f>Raw_data!IH56</f>
        <v>.</v>
      </c>
      <c r="U495" s="2" t="s">
        <v>1848</v>
      </c>
      <c r="V495">
        <f>Raw_data!IN56</f>
        <v>2.7</v>
      </c>
      <c r="W495" t="str">
        <f>Raw_data!KC56</f>
        <v>NA</v>
      </c>
      <c r="X495" t="str">
        <f>Raw_data!KI56</f>
        <v>.</v>
      </c>
      <c r="Z495" t="str">
        <f>Raw_data!HL56</f>
        <v>.</v>
      </c>
    </row>
    <row r="496" spans="1:26" ht="15" x14ac:dyDescent="0.35">
      <c r="A496" t="s">
        <v>107</v>
      </c>
      <c r="B496">
        <v>55</v>
      </c>
      <c r="C496">
        <v>1990</v>
      </c>
      <c r="D496" s="4" t="s">
        <v>591</v>
      </c>
      <c r="E496">
        <f>Raw_data!L56</f>
        <v>2763</v>
      </c>
      <c r="F496" s="2" t="s">
        <v>592</v>
      </c>
      <c r="G496">
        <f>Raw_data!AA56</f>
        <v>0.21754000000000001</v>
      </c>
      <c r="H496" s="4" t="s">
        <v>1088</v>
      </c>
      <c r="J496" s="4" t="s">
        <v>1843</v>
      </c>
      <c r="L496" s="4" t="s">
        <v>1844</v>
      </c>
      <c r="N496" s="2" t="s">
        <v>1845</v>
      </c>
      <c r="O496">
        <f>Raw_data!GK56</f>
        <v>0.14119999999999999</v>
      </c>
      <c r="P496" s="4" t="s">
        <v>1846</v>
      </c>
      <c r="R496" s="4" t="s">
        <v>1847</v>
      </c>
      <c r="T496" t="s">
        <v>1893</v>
      </c>
      <c r="U496" s="2" t="s">
        <v>1848</v>
      </c>
    </row>
    <row r="497" spans="1:26" ht="15" x14ac:dyDescent="0.35">
      <c r="A497" t="s">
        <v>109</v>
      </c>
      <c r="B497">
        <v>56</v>
      </c>
      <c r="C497">
        <v>1950</v>
      </c>
      <c r="D497" s="4" t="s">
        <v>591</v>
      </c>
      <c r="E497">
        <f>Raw_data!D57</f>
        <v>1506</v>
      </c>
      <c r="F497" s="2" t="s">
        <v>592</v>
      </c>
      <c r="H497" s="4" t="s">
        <v>1089</v>
      </c>
      <c r="J497" s="4" t="s">
        <v>1843</v>
      </c>
      <c r="K497" s="4"/>
      <c r="L497" s="4" t="s">
        <v>1844</v>
      </c>
      <c r="N497" s="2" t="s">
        <v>1845</v>
      </c>
      <c r="P497" s="4" t="s">
        <v>1846</v>
      </c>
      <c r="R497" s="4" t="s">
        <v>1847</v>
      </c>
      <c r="T497" t="s">
        <v>1893</v>
      </c>
      <c r="U497" s="2" t="s">
        <v>1848</v>
      </c>
    </row>
    <row r="498" spans="1:26" ht="15" x14ac:dyDescent="0.35">
      <c r="A498" t="s">
        <v>109</v>
      </c>
      <c r="B498">
        <v>56</v>
      </c>
      <c r="C498">
        <v>1955</v>
      </c>
      <c r="D498" s="4" t="s">
        <v>591</v>
      </c>
      <c r="E498">
        <f>Raw_data!E57</f>
        <v>1462</v>
      </c>
      <c r="F498" s="2" t="s">
        <v>592</v>
      </c>
      <c r="H498" s="4" t="s">
        <v>1090</v>
      </c>
      <c r="J498" s="4" t="s">
        <v>1843</v>
      </c>
      <c r="L498" s="4" t="s">
        <v>1844</v>
      </c>
      <c r="N498" s="2" t="s">
        <v>1845</v>
      </c>
      <c r="P498" s="4" t="s">
        <v>1846</v>
      </c>
      <c r="R498" s="4" t="s">
        <v>1847</v>
      </c>
      <c r="T498" t="s">
        <v>1893</v>
      </c>
      <c r="U498" s="2" t="s">
        <v>1848</v>
      </c>
    </row>
    <row r="499" spans="1:26" ht="15" x14ac:dyDescent="0.35">
      <c r="A499" t="s">
        <v>109</v>
      </c>
      <c r="B499">
        <v>56</v>
      </c>
      <c r="C499">
        <v>1960</v>
      </c>
      <c r="D499" s="4" t="s">
        <v>591</v>
      </c>
      <c r="E499">
        <f>Raw_data!F57</f>
        <v>1638</v>
      </c>
      <c r="F499" s="2" t="s">
        <v>592</v>
      </c>
      <c r="H499" s="4" t="s">
        <v>1091</v>
      </c>
      <c r="I499">
        <f>Raw_data!AB57</f>
        <v>1.155</v>
      </c>
      <c r="J499" s="4" t="s">
        <v>1843</v>
      </c>
      <c r="K499">
        <f>Raw_data!JR57</f>
        <v>7.0000000000000007E-2</v>
      </c>
      <c r="L499" s="4" t="s">
        <v>1844</v>
      </c>
      <c r="M499">
        <f>Raw_data!FD57</f>
        <v>0.31979999999999997</v>
      </c>
      <c r="N499" s="2" t="s">
        <v>1845</v>
      </c>
      <c r="P499" s="4" t="s">
        <v>1846</v>
      </c>
      <c r="R499" s="4" t="s">
        <v>1847</v>
      </c>
      <c r="T499" t="s">
        <v>1893</v>
      </c>
      <c r="U499" s="2" t="s">
        <v>1848</v>
      </c>
      <c r="V499">
        <f>Raw_data!II57</f>
        <v>1</v>
      </c>
      <c r="W499">
        <f>Raw_data!JX57</f>
        <v>3964</v>
      </c>
      <c r="X499">
        <f>Raw_data!KD57</f>
        <v>45.9</v>
      </c>
    </row>
    <row r="500" spans="1:26" ht="15" x14ac:dyDescent="0.35">
      <c r="A500" t="s">
        <v>109</v>
      </c>
      <c r="B500">
        <v>56</v>
      </c>
      <c r="C500">
        <v>1965</v>
      </c>
      <c r="D500" s="4" t="s">
        <v>591</v>
      </c>
      <c r="E500">
        <f>Raw_data!G57</f>
        <v>1762</v>
      </c>
      <c r="F500" s="2" t="s">
        <v>592</v>
      </c>
      <c r="G500">
        <f>Raw_data!V57</f>
        <v>8.8800000000000004E-2</v>
      </c>
      <c r="H500" s="4" t="s">
        <v>1092</v>
      </c>
      <c r="I500">
        <f>Raw_data!AC57</f>
        <v>1.4259999999999999</v>
      </c>
      <c r="J500" s="4" t="s">
        <v>1843</v>
      </c>
      <c r="K500">
        <f>Raw_data!JS57</f>
        <v>0.08</v>
      </c>
      <c r="L500" s="4" t="s">
        <v>1844</v>
      </c>
      <c r="M500">
        <f>Raw_data!FE57</f>
        <v>0.3105</v>
      </c>
      <c r="N500" s="2" t="s">
        <v>1845</v>
      </c>
      <c r="O500">
        <f>Raw_data!GF57</f>
        <v>7.7579999999999996E-2</v>
      </c>
      <c r="P500" s="4" t="s">
        <v>1846</v>
      </c>
      <c r="Q500">
        <f>Raw_data!HY57</f>
        <v>6.3399999999999998E-2</v>
      </c>
      <c r="R500" s="4" t="s">
        <v>1847</v>
      </c>
      <c r="S500">
        <f>Raw_data!ID57</f>
        <v>7.6200000000000004E-2</v>
      </c>
      <c r="T500">
        <v>0.1396</v>
      </c>
      <c r="U500" s="2" t="s">
        <v>1848</v>
      </c>
      <c r="V500">
        <f>Raw_data!IJ57</f>
        <v>1</v>
      </c>
      <c r="W500">
        <f>Raw_data!JY57</f>
        <v>4568</v>
      </c>
      <c r="X500">
        <f>Raw_data!KE57</f>
        <v>48.9</v>
      </c>
      <c r="Z500">
        <f>Raw_data!HH57</f>
        <v>0.42420000000000002</v>
      </c>
    </row>
    <row r="501" spans="1:26" ht="15" x14ac:dyDescent="0.35">
      <c r="A501" t="s">
        <v>109</v>
      </c>
      <c r="B501">
        <v>56</v>
      </c>
      <c r="C501">
        <v>1970</v>
      </c>
      <c r="D501" s="4" t="s">
        <v>591</v>
      </c>
      <c r="E501">
        <f>Raw_data!H57</f>
        <v>2004</v>
      </c>
      <c r="F501" s="2" t="s">
        <v>592</v>
      </c>
      <c r="G501">
        <f>Raw_data!W57</f>
        <v>0.10324</v>
      </c>
      <c r="H501" s="4" t="s">
        <v>1093</v>
      </c>
      <c r="I501">
        <f>Raw_data!AD57</f>
        <v>1.714</v>
      </c>
      <c r="J501" s="4" t="s">
        <v>1843</v>
      </c>
      <c r="K501">
        <f>Raw_data!JT57</f>
        <v>0.08</v>
      </c>
      <c r="L501" s="4" t="s">
        <v>1844</v>
      </c>
      <c r="M501">
        <f>Raw_data!FF57</f>
        <v>0.30249999999999999</v>
      </c>
      <c r="N501" s="2" t="s">
        <v>1845</v>
      </c>
      <c r="O501">
        <f>Raw_data!GG57</f>
        <v>7.5079999999999994E-2</v>
      </c>
      <c r="P501" s="4" t="s">
        <v>1846</v>
      </c>
      <c r="Q501">
        <f>Raw_data!HZ57</f>
        <v>7.9699999999999993E-2</v>
      </c>
      <c r="R501" s="4" t="s">
        <v>1847</v>
      </c>
      <c r="S501">
        <f>Raw_data!IE57</f>
        <v>8.6800000000000002E-2</v>
      </c>
      <c r="T501">
        <v>0.16649999999999998</v>
      </c>
      <c r="U501" s="2" t="s">
        <v>1848</v>
      </c>
      <c r="V501">
        <f>Raw_data!IK57</f>
        <v>1</v>
      </c>
      <c r="W501">
        <f>Raw_data!JZ57</f>
        <v>5246</v>
      </c>
      <c r="X501">
        <f>Raw_data!KF57</f>
        <v>52.5</v>
      </c>
      <c r="Z501">
        <f>Raw_data!HI57</f>
        <v>0.1265</v>
      </c>
    </row>
    <row r="502" spans="1:26" ht="15" x14ac:dyDescent="0.35">
      <c r="A502" t="s">
        <v>109</v>
      </c>
      <c r="B502">
        <v>56</v>
      </c>
      <c r="C502">
        <v>1975</v>
      </c>
      <c r="D502" s="4" t="s">
        <v>591</v>
      </c>
      <c r="E502">
        <f>Raw_data!I57</f>
        <v>2218</v>
      </c>
      <c r="F502" s="2" t="s">
        <v>592</v>
      </c>
      <c r="G502">
        <f>Raw_data!X57</f>
        <v>0.1066</v>
      </c>
      <c r="H502" s="4" t="s">
        <v>1094</v>
      </c>
      <c r="I502">
        <f>Raw_data!AE57</f>
        <v>1.885</v>
      </c>
      <c r="J502" s="4" t="s">
        <v>1843</v>
      </c>
      <c r="K502">
        <f>Raw_data!JU57</f>
        <v>0.12</v>
      </c>
      <c r="L502" s="4" t="s">
        <v>1844</v>
      </c>
      <c r="M502">
        <f>Raw_data!FG57</f>
        <v>0.29339999999999999</v>
      </c>
      <c r="N502" s="2" t="s">
        <v>1845</v>
      </c>
      <c r="O502">
        <f>Raw_data!GH57</f>
        <v>7.4440000000000006E-2</v>
      </c>
      <c r="P502" s="4" t="s">
        <v>1846</v>
      </c>
      <c r="Q502">
        <f>Raw_data!IA57</f>
        <v>8.5500000000000007E-2</v>
      </c>
      <c r="R502" s="4" t="s">
        <v>1847</v>
      </c>
      <c r="S502">
        <f>Raw_data!IF57</f>
        <v>8.8099999999999998E-2</v>
      </c>
      <c r="T502">
        <v>0.1736</v>
      </c>
      <c r="U502" s="2" t="s">
        <v>1848</v>
      </c>
      <c r="V502">
        <f>Raw_data!IL57</f>
        <v>1</v>
      </c>
      <c r="W502">
        <f>Raw_data!KA57</f>
        <v>6023</v>
      </c>
      <c r="X502">
        <f>Raw_data!KG57</f>
        <v>55.5</v>
      </c>
      <c r="Z502">
        <f>Raw_data!HJ57</f>
        <v>0.34499999999999997</v>
      </c>
    </row>
    <row r="503" spans="1:26" ht="15" x14ac:dyDescent="0.35">
      <c r="A503" t="s">
        <v>109</v>
      </c>
      <c r="B503">
        <v>56</v>
      </c>
      <c r="C503">
        <v>1980</v>
      </c>
      <c r="D503" s="4" t="s">
        <v>591</v>
      </c>
      <c r="E503">
        <f>Raw_data!J57</f>
        <v>2542</v>
      </c>
      <c r="F503" s="2" t="s">
        <v>592</v>
      </c>
      <c r="G503">
        <f>Raw_data!Y57</f>
        <v>0.12823999999999999</v>
      </c>
      <c r="H503" s="4" t="s">
        <v>1095</v>
      </c>
      <c r="I503">
        <f>Raw_data!AF57</f>
        <v>2.3420000000000001</v>
      </c>
      <c r="J503" s="4" t="s">
        <v>1843</v>
      </c>
      <c r="K503">
        <f>Raw_data!JV57</f>
        <v>0.16</v>
      </c>
      <c r="L503" s="4" t="s">
        <v>1844</v>
      </c>
      <c r="M503">
        <f>Raw_data!FH57</f>
        <v>0.28439999999999999</v>
      </c>
      <c r="N503" s="2" t="s">
        <v>1845</v>
      </c>
      <c r="O503">
        <f>Raw_data!GI57</f>
        <v>7.7200000000000005E-2</v>
      </c>
      <c r="P503" s="4" t="s">
        <v>1846</v>
      </c>
      <c r="Q503">
        <f>Raw_data!IB57</f>
        <v>0.1162</v>
      </c>
      <c r="R503" s="4" t="s">
        <v>1847</v>
      </c>
      <c r="S503">
        <f>Raw_data!IG57</f>
        <v>0.13730000000000001</v>
      </c>
      <c r="T503">
        <v>0.2535</v>
      </c>
      <c r="U503" s="2" t="s">
        <v>1848</v>
      </c>
      <c r="V503">
        <f>Raw_data!IM57</f>
        <v>1</v>
      </c>
      <c r="W503">
        <f>Raw_data!KB57</f>
        <v>6917</v>
      </c>
      <c r="X503">
        <f>Raw_data!KH57</f>
        <v>58</v>
      </c>
      <c r="Z503">
        <f>Raw_data!HK57</f>
        <v>0.34</v>
      </c>
    </row>
    <row r="504" spans="1:26" ht="15" x14ac:dyDescent="0.35">
      <c r="A504" t="s">
        <v>109</v>
      </c>
      <c r="B504">
        <v>56</v>
      </c>
      <c r="C504">
        <v>1985</v>
      </c>
      <c r="D504" s="4" t="s">
        <v>591</v>
      </c>
      <c r="E504">
        <f>Raw_data!K57</f>
        <v>2056</v>
      </c>
      <c r="F504" s="2" t="s">
        <v>592</v>
      </c>
      <c r="G504">
        <f>Raw_data!Z57</f>
        <v>9.7280000000000005E-2</v>
      </c>
      <c r="H504" s="4" t="s">
        <v>1096</v>
      </c>
      <c r="I504">
        <f>Raw_data!AG57</f>
        <v>2.5910000000000002</v>
      </c>
      <c r="J504" s="4" t="s">
        <v>1843</v>
      </c>
      <c r="K504">
        <f>Raw_data!JW57</f>
        <v>0.19</v>
      </c>
      <c r="L504" s="4" t="s">
        <v>1844</v>
      </c>
      <c r="M504">
        <f>Raw_data!FI57</f>
        <v>0.28389999999999999</v>
      </c>
      <c r="N504" s="2" t="s">
        <v>1845</v>
      </c>
      <c r="O504">
        <f>Raw_data!GJ57</f>
        <v>9.2619999999999994E-2</v>
      </c>
      <c r="P504" s="4" t="s">
        <v>1846</v>
      </c>
      <c r="Q504">
        <f>Raw_data!IC57</f>
        <v>8.72E-2</v>
      </c>
      <c r="R504" s="4" t="s">
        <v>1847</v>
      </c>
      <c r="S504">
        <f>Raw_data!IH57</f>
        <v>0.1055</v>
      </c>
      <c r="T504">
        <v>0.19269999999999998</v>
      </c>
      <c r="U504" s="2" t="s">
        <v>1848</v>
      </c>
      <c r="V504">
        <f>Raw_data!IN57</f>
        <v>1.1499999999999999</v>
      </c>
      <c r="W504">
        <f>Raw_data!KC57</f>
        <v>7963</v>
      </c>
      <c r="X504">
        <f>Raw_data!KI57</f>
        <v>60.8</v>
      </c>
      <c r="Z504">
        <f>Raw_data!HL57</f>
        <v>1</v>
      </c>
    </row>
    <row r="505" spans="1:26" ht="15" x14ac:dyDescent="0.35">
      <c r="A505" t="s">
        <v>109</v>
      </c>
      <c r="B505">
        <v>56</v>
      </c>
      <c r="C505">
        <v>1990</v>
      </c>
      <c r="D505" s="4" t="s">
        <v>591</v>
      </c>
      <c r="E505">
        <f>Raw_data!L57</f>
        <v>2078</v>
      </c>
      <c r="F505" s="2" t="s">
        <v>592</v>
      </c>
      <c r="G505">
        <f>Raw_data!AA57</f>
        <v>8.09E-2</v>
      </c>
      <c r="H505" s="4" t="s">
        <v>1097</v>
      </c>
      <c r="J505" s="4" t="s">
        <v>1843</v>
      </c>
      <c r="L505" s="4" t="s">
        <v>1844</v>
      </c>
      <c r="N505" s="2" t="s">
        <v>1845</v>
      </c>
      <c r="O505">
        <f>Raw_data!GK57</f>
        <v>0.10126</v>
      </c>
      <c r="P505" s="4" t="s">
        <v>1846</v>
      </c>
      <c r="R505" s="4" t="s">
        <v>1847</v>
      </c>
      <c r="T505" t="s">
        <v>1893</v>
      </c>
      <c r="U505" s="2" t="s">
        <v>1848</v>
      </c>
    </row>
    <row r="506" spans="1:26" ht="15" x14ac:dyDescent="0.35">
      <c r="A506" t="s">
        <v>111</v>
      </c>
      <c r="B506">
        <v>57</v>
      </c>
      <c r="C506">
        <v>1950</v>
      </c>
      <c r="D506" s="4" t="s">
        <v>591</v>
      </c>
      <c r="E506" t="str">
        <f>Raw_data!D58</f>
        <v>.</v>
      </c>
      <c r="F506" s="2" t="s">
        <v>592</v>
      </c>
      <c r="H506" s="4" t="s">
        <v>1098</v>
      </c>
      <c r="J506" s="4" t="s">
        <v>1843</v>
      </c>
      <c r="K506" s="4"/>
      <c r="L506" s="4" t="s">
        <v>1844</v>
      </c>
      <c r="N506" s="2" t="s">
        <v>1845</v>
      </c>
      <c r="P506" s="4" t="s">
        <v>1846</v>
      </c>
      <c r="R506" s="4" t="s">
        <v>1847</v>
      </c>
      <c r="T506" t="s">
        <v>1893</v>
      </c>
      <c r="U506" s="2" t="s">
        <v>1848</v>
      </c>
    </row>
    <row r="507" spans="1:26" ht="15" x14ac:dyDescent="0.35">
      <c r="A507" t="s">
        <v>111</v>
      </c>
      <c r="B507">
        <v>57</v>
      </c>
      <c r="C507">
        <v>1955</v>
      </c>
      <c r="D507" s="4" t="s">
        <v>591</v>
      </c>
      <c r="E507" t="str">
        <f>Raw_data!E58</f>
        <v>.</v>
      </c>
      <c r="F507" s="2" t="s">
        <v>592</v>
      </c>
      <c r="H507" s="4" t="s">
        <v>1099</v>
      </c>
      <c r="J507" s="4" t="s">
        <v>1843</v>
      </c>
      <c r="L507" s="4" t="s">
        <v>1844</v>
      </c>
      <c r="N507" s="2" t="s">
        <v>1845</v>
      </c>
      <c r="P507" s="4" t="s">
        <v>1846</v>
      </c>
      <c r="R507" s="4" t="s">
        <v>1847</v>
      </c>
      <c r="T507" t="s">
        <v>1893</v>
      </c>
      <c r="U507" s="2" t="s">
        <v>1848</v>
      </c>
    </row>
    <row r="508" spans="1:26" ht="15" x14ac:dyDescent="0.35">
      <c r="A508" t="s">
        <v>111</v>
      </c>
      <c r="B508">
        <v>57</v>
      </c>
      <c r="C508">
        <v>1960</v>
      </c>
      <c r="D508" s="4" t="s">
        <v>591</v>
      </c>
      <c r="E508">
        <f>Raw_data!F58</f>
        <v>871</v>
      </c>
      <c r="F508" s="2" t="s">
        <v>592</v>
      </c>
      <c r="H508" s="4" t="s">
        <v>1100</v>
      </c>
      <c r="I508">
        <f>Raw_data!AB58</f>
        <v>0.69099999999999995</v>
      </c>
      <c r="J508" s="4" t="s">
        <v>1843</v>
      </c>
      <c r="K508">
        <f>Raw_data!JR58</f>
        <v>0.04</v>
      </c>
      <c r="L508" s="4" t="s">
        <v>1844</v>
      </c>
      <c r="M508">
        <f>Raw_data!FD58</f>
        <v>0.53300000000000003</v>
      </c>
      <c r="N508" s="2" t="s">
        <v>1845</v>
      </c>
      <c r="P508" s="4" t="s">
        <v>1846</v>
      </c>
      <c r="R508" s="4" t="s">
        <v>1847</v>
      </c>
      <c r="T508" t="s">
        <v>1893</v>
      </c>
      <c r="U508" s="2" t="s">
        <v>1848</v>
      </c>
      <c r="V508">
        <f>Raw_data!II58</f>
        <v>4.9980000000000002</v>
      </c>
      <c r="W508">
        <f>Raw_data!JX58</f>
        <v>3807</v>
      </c>
      <c r="X508">
        <f>Raw_data!KD58</f>
        <v>42.4</v>
      </c>
    </row>
    <row r="509" spans="1:26" ht="15" x14ac:dyDescent="0.35">
      <c r="A509" t="s">
        <v>111</v>
      </c>
      <c r="B509">
        <v>57</v>
      </c>
      <c r="C509">
        <v>1965</v>
      </c>
      <c r="D509" s="4" t="s">
        <v>591</v>
      </c>
      <c r="E509">
        <f>Raw_data!G58</f>
        <v>842</v>
      </c>
      <c r="F509" s="2" t="s">
        <v>592</v>
      </c>
      <c r="G509">
        <f>Raw_data!V58</f>
        <v>2.7779999999999999E-2</v>
      </c>
      <c r="H509" s="4" t="s">
        <v>1101</v>
      </c>
      <c r="I509">
        <f>Raw_data!AC58</f>
        <v>0.82099999999999995</v>
      </c>
      <c r="J509" s="4" t="s">
        <v>1843</v>
      </c>
      <c r="K509">
        <f>Raw_data!JS58</f>
        <v>0.05</v>
      </c>
      <c r="L509" s="4" t="s">
        <v>1844</v>
      </c>
      <c r="M509">
        <f>Raw_data!FE58</f>
        <v>0.52270000000000005</v>
      </c>
      <c r="N509" s="2" t="s">
        <v>1845</v>
      </c>
      <c r="O509">
        <f>Raw_data!GF58</f>
        <v>0.14119999999999999</v>
      </c>
      <c r="P509" s="4" t="s">
        <v>1846</v>
      </c>
      <c r="Q509">
        <f>Raw_data!HY58</f>
        <v>4.7100000000000003E-2</v>
      </c>
      <c r="R509" s="4" t="s">
        <v>1847</v>
      </c>
      <c r="S509">
        <f>Raw_data!ID58</f>
        <v>5.5899999999999998E-2</v>
      </c>
      <c r="T509">
        <v>0.10300000000000001</v>
      </c>
      <c r="U509" s="2" t="s">
        <v>1848</v>
      </c>
      <c r="V509">
        <f>Raw_data!IJ58</f>
        <v>5</v>
      </c>
      <c r="W509">
        <f>Raw_data!JY58</f>
        <v>4147</v>
      </c>
      <c r="X509">
        <f>Raw_data!KE58</f>
        <v>45.2</v>
      </c>
      <c r="Z509">
        <f>Raw_data!HH58</f>
        <v>0.12595000000000001</v>
      </c>
    </row>
    <row r="510" spans="1:26" ht="15" x14ac:dyDescent="0.35">
      <c r="A510" t="s">
        <v>111</v>
      </c>
      <c r="B510">
        <v>57</v>
      </c>
      <c r="C510">
        <v>1970</v>
      </c>
      <c r="D510" s="4" t="s">
        <v>591</v>
      </c>
      <c r="E510">
        <f>Raw_data!H58</f>
        <v>787</v>
      </c>
      <c r="F510" s="2" t="s">
        <v>592</v>
      </c>
      <c r="G510">
        <f>Raw_data!W58</f>
        <v>2.486E-2</v>
      </c>
      <c r="H510" s="4" t="s">
        <v>1102</v>
      </c>
      <c r="I510">
        <f>Raw_data!AD58</f>
        <v>0.95799999999999996</v>
      </c>
      <c r="J510" s="4" t="s">
        <v>1843</v>
      </c>
      <c r="K510">
        <f>Raw_data!JT58</f>
        <v>7.0000000000000007E-2</v>
      </c>
      <c r="L510" s="4" t="s">
        <v>1844</v>
      </c>
      <c r="M510">
        <f>Raw_data!FF58</f>
        <v>0.52029999999999998</v>
      </c>
      <c r="N510" s="2" t="s">
        <v>1845</v>
      </c>
      <c r="O510">
        <f>Raw_data!GG58</f>
        <v>0.15764</v>
      </c>
      <c r="P510" s="4" t="s">
        <v>1846</v>
      </c>
      <c r="Q510">
        <f>Raw_data!HZ58</f>
        <v>3.6400000000000002E-2</v>
      </c>
      <c r="R510" s="4" t="s">
        <v>1847</v>
      </c>
      <c r="S510">
        <f>Raw_data!IE58</f>
        <v>4.7E-2</v>
      </c>
      <c r="T510">
        <v>8.3400000000000002E-2</v>
      </c>
      <c r="U510" s="2" t="s">
        <v>1848</v>
      </c>
      <c r="V510">
        <f>Raw_data!IK58</f>
        <v>5</v>
      </c>
      <c r="W510">
        <f>Raw_data!JZ58</f>
        <v>4535</v>
      </c>
      <c r="X510">
        <f>Raw_data!KF58</f>
        <v>47.6</v>
      </c>
      <c r="Z510">
        <f>Raw_data!HI58</f>
        <v>7.0000000000000007E-2</v>
      </c>
    </row>
    <row r="511" spans="1:26" ht="15" x14ac:dyDescent="0.35">
      <c r="A511" t="s">
        <v>111</v>
      </c>
      <c r="B511">
        <v>57</v>
      </c>
      <c r="C511">
        <v>1975</v>
      </c>
      <c r="D511" s="4" t="s">
        <v>591</v>
      </c>
      <c r="E511">
        <f>Raw_data!I58</f>
        <v>801</v>
      </c>
      <c r="F511" s="2" t="s">
        <v>592</v>
      </c>
      <c r="G511">
        <f>Raw_data!X58</f>
        <v>5.0200000000000002E-2</v>
      </c>
      <c r="H511" s="4" t="s">
        <v>1103</v>
      </c>
      <c r="I511">
        <f>Raw_data!AE58</f>
        <v>1.1759999999999999</v>
      </c>
      <c r="J511" s="4" t="s">
        <v>1843</v>
      </c>
      <c r="K511">
        <f>Raw_data!JU58</f>
        <v>0.08</v>
      </c>
      <c r="L511" s="4" t="s">
        <v>1844</v>
      </c>
      <c r="M511">
        <f>Raw_data!FG58</f>
        <v>0.49380000000000002</v>
      </c>
      <c r="N511" s="2" t="s">
        <v>1845</v>
      </c>
      <c r="O511">
        <f>Raw_data!GH58</f>
        <v>0.16420000000000001</v>
      </c>
      <c r="P511" s="4" t="s">
        <v>1846</v>
      </c>
      <c r="Q511">
        <f>Raw_data!IA58</f>
        <v>3.7100000000000001E-2</v>
      </c>
      <c r="R511" s="4" t="s">
        <v>1847</v>
      </c>
      <c r="S511">
        <f>Raw_data!IF58</f>
        <v>5.1299999999999998E-2</v>
      </c>
      <c r="T511">
        <v>8.8400000000000006E-2</v>
      </c>
      <c r="U511" s="2" t="s">
        <v>1848</v>
      </c>
      <c r="V511">
        <f>Raw_data!IL58</f>
        <v>5</v>
      </c>
      <c r="W511">
        <f>Raw_data!KA58</f>
        <v>4937</v>
      </c>
      <c r="X511">
        <f>Raw_data!KG58</f>
        <v>49.8</v>
      </c>
      <c r="Z511">
        <f>Raw_data!HJ58</f>
        <v>0.1</v>
      </c>
    </row>
    <row r="512" spans="1:26" ht="15" x14ac:dyDescent="0.35">
      <c r="A512" t="s">
        <v>111</v>
      </c>
      <c r="B512">
        <v>57</v>
      </c>
      <c r="C512">
        <v>1980</v>
      </c>
      <c r="D512" s="4" t="s">
        <v>591</v>
      </c>
      <c r="E512">
        <f>Raw_data!J58</f>
        <v>980</v>
      </c>
      <c r="F512" s="2" t="s">
        <v>592</v>
      </c>
      <c r="G512">
        <f>Raw_data!Y58</f>
        <v>8.7739999999999999E-2</v>
      </c>
      <c r="H512" s="4" t="s">
        <v>1104</v>
      </c>
      <c r="I512">
        <f>Raw_data!AF58</f>
        <v>1.4550000000000001</v>
      </c>
      <c r="J512" s="4" t="s">
        <v>1843</v>
      </c>
      <c r="K512">
        <f>Raw_data!JV58</f>
        <v>0.13</v>
      </c>
      <c r="L512" s="4" t="s">
        <v>1844</v>
      </c>
      <c r="M512">
        <f>Raw_data!FH58</f>
        <v>0.47260000000000002</v>
      </c>
      <c r="N512" s="2" t="s">
        <v>1845</v>
      </c>
      <c r="O512">
        <f>Raw_data!GI58</f>
        <v>0.14058000000000001</v>
      </c>
      <c r="P512" s="4" t="s">
        <v>1846</v>
      </c>
      <c r="Q512">
        <f>Raw_data!IB58</f>
        <v>5.67E-2</v>
      </c>
      <c r="R512" s="4" t="s">
        <v>1847</v>
      </c>
      <c r="S512">
        <f>Raw_data!IG58</f>
        <v>8.5099999999999995E-2</v>
      </c>
      <c r="T512">
        <v>0.14179999999999998</v>
      </c>
      <c r="U512" s="2" t="s">
        <v>1848</v>
      </c>
      <c r="V512">
        <f>Raw_data!IM58</f>
        <v>5</v>
      </c>
      <c r="W512">
        <f>Raw_data!KB58</f>
        <v>5370</v>
      </c>
      <c r="X512">
        <f>Raw_data!KH58</f>
        <v>51.9</v>
      </c>
      <c r="Z512">
        <f>Raw_data!HK58</f>
        <v>1.9800000000000002E-2</v>
      </c>
    </row>
    <row r="513" spans="1:26" ht="15" x14ac:dyDescent="0.35">
      <c r="A513" t="s">
        <v>111</v>
      </c>
      <c r="B513">
        <v>57</v>
      </c>
      <c r="C513">
        <v>1985</v>
      </c>
      <c r="D513" s="4" t="s">
        <v>591</v>
      </c>
      <c r="E513">
        <f>Raw_data!K58</f>
        <v>860</v>
      </c>
      <c r="F513" s="2" t="s">
        <v>592</v>
      </c>
      <c r="G513">
        <f>Raw_data!Z58</f>
        <v>9.8879999999999996E-2</v>
      </c>
      <c r="H513" s="4" t="s">
        <v>1105</v>
      </c>
      <c r="I513">
        <f>Raw_data!AG58</f>
        <v>1.621</v>
      </c>
      <c r="J513" s="4" t="s">
        <v>1843</v>
      </c>
      <c r="K513">
        <f>Raw_data!JW58</f>
        <v>0.18</v>
      </c>
      <c r="L513" s="4" t="s">
        <v>1844</v>
      </c>
      <c r="M513">
        <f>Raw_data!FI58</f>
        <v>0.47649999999999998</v>
      </c>
      <c r="N513" s="2" t="s">
        <v>1845</v>
      </c>
      <c r="O513">
        <f>Raw_data!GJ58</f>
        <v>0.16392000000000001</v>
      </c>
      <c r="P513" s="4" t="s">
        <v>1846</v>
      </c>
      <c r="Q513">
        <f>Raw_data!IC58</f>
        <v>5.9499999999999997E-2</v>
      </c>
      <c r="R513" s="4" t="s">
        <v>1847</v>
      </c>
      <c r="S513">
        <f>Raw_data!IH58</f>
        <v>9.35E-2</v>
      </c>
      <c r="T513">
        <v>0.153</v>
      </c>
      <c r="U513" s="2" t="s">
        <v>1848</v>
      </c>
      <c r="V513">
        <f>Raw_data!IN58</f>
        <v>5</v>
      </c>
      <c r="W513">
        <f>Raw_data!KC58</f>
        <v>5889</v>
      </c>
      <c r="X513">
        <f>Raw_data!KI58</f>
        <v>53.9</v>
      </c>
      <c r="Z513">
        <f>Raw_data!HL58</f>
        <v>1</v>
      </c>
    </row>
    <row r="514" spans="1:26" ht="15" x14ac:dyDescent="0.35">
      <c r="A514" t="s">
        <v>111</v>
      </c>
      <c r="B514">
        <v>57</v>
      </c>
      <c r="C514">
        <v>1990</v>
      </c>
      <c r="D514" s="4" t="s">
        <v>591</v>
      </c>
      <c r="E514">
        <f>Raw_data!L58</f>
        <v>793</v>
      </c>
      <c r="F514" s="2" t="s">
        <v>592</v>
      </c>
      <c r="G514">
        <f>Raw_data!AA58</f>
        <v>7.8520000000000006E-2</v>
      </c>
      <c r="H514" s="4" t="s">
        <v>1106</v>
      </c>
      <c r="J514" s="4" t="s">
        <v>1843</v>
      </c>
      <c r="L514" s="4" t="s">
        <v>1844</v>
      </c>
      <c r="N514" s="2" t="s">
        <v>1845</v>
      </c>
      <c r="O514">
        <f>Raw_data!GK58</f>
        <v>0.159</v>
      </c>
      <c r="P514" s="4" t="s">
        <v>1846</v>
      </c>
      <c r="R514" s="4" t="s">
        <v>1847</v>
      </c>
      <c r="T514" t="s">
        <v>1893</v>
      </c>
      <c r="U514" s="2" t="s">
        <v>1848</v>
      </c>
    </row>
    <row r="515" spans="1:26" ht="15" x14ac:dyDescent="0.35">
      <c r="A515" t="s">
        <v>113</v>
      </c>
      <c r="B515">
        <v>58</v>
      </c>
      <c r="C515">
        <v>1950</v>
      </c>
      <c r="D515" s="4" t="s">
        <v>591</v>
      </c>
      <c r="E515">
        <f>Raw_data!D59</f>
        <v>938</v>
      </c>
      <c r="F515" s="2" t="s">
        <v>592</v>
      </c>
      <c r="H515" s="4" t="s">
        <v>1107</v>
      </c>
      <c r="J515" s="4" t="s">
        <v>1843</v>
      </c>
      <c r="K515" s="4"/>
      <c r="L515" s="4" t="s">
        <v>1844</v>
      </c>
      <c r="N515" s="2" t="s">
        <v>1845</v>
      </c>
      <c r="P515" s="4" t="s">
        <v>1846</v>
      </c>
      <c r="R515" s="4" t="s">
        <v>1847</v>
      </c>
      <c r="T515" t="s">
        <v>1893</v>
      </c>
      <c r="U515" s="2" t="s">
        <v>1848</v>
      </c>
    </row>
    <row r="516" spans="1:26" ht="15" x14ac:dyDescent="0.35">
      <c r="A516" t="s">
        <v>113</v>
      </c>
      <c r="B516">
        <v>58</v>
      </c>
      <c r="C516">
        <v>1955</v>
      </c>
      <c r="D516" s="4" t="s">
        <v>591</v>
      </c>
      <c r="E516">
        <f>Raw_data!E59</f>
        <v>946</v>
      </c>
      <c r="F516" s="2" t="s">
        <v>592</v>
      </c>
      <c r="H516" s="4" t="s">
        <v>1108</v>
      </c>
      <c r="J516" s="4" t="s">
        <v>1843</v>
      </c>
      <c r="L516" s="4" t="s">
        <v>1844</v>
      </c>
      <c r="N516" s="2" t="s">
        <v>1845</v>
      </c>
      <c r="P516" s="4" t="s">
        <v>1846</v>
      </c>
      <c r="R516" s="4" t="s">
        <v>1847</v>
      </c>
      <c r="T516" t="s">
        <v>1893</v>
      </c>
      <c r="U516" s="2" t="s">
        <v>1848</v>
      </c>
    </row>
    <row r="517" spans="1:26" ht="15" x14ac:dyDescent="0.35">
      <c r="A517" t="s">
        <v>113</v>
      </c>
      <c r="B517">
        <v>58</v>
      </c>
      <c r="C517">
        <v>1960</v>
      </c>
      <c r="D517" s="4" t="s">
        <v>591</v>
      </c>
      <c r="E517">
        <f>Raw_data!F59</f>
        <v>999</v>
      </c>
      <c r="F517" s="2" t="s">
        <v>592</v>
      </c>
      <c r="H517" s="4" t="s">
        <v>1109</v>
      </c>
      <c r="I517">
        <f>Raw_data!AB59</f>
        <v>1.6859999999999999</v>
      </c>
      <c r="J517" s="4" t="s">
        <v>1843</v>
      </c>
      <c r="K517">
        <f>Raw_data!JR59</f>
        <v>0.08</v>
      </c>
      <c r="L517" s="4" t="s">
        <v>1844</v>
      </c>
      <c r="M517">
        <f>Raw_data!FD59</f>
        <v>0.31950000000000001</v>
      </c>
      <c r="N517" s="2" t="s">
        <v>1845</v>
      </c>
      <c r="P517" s="4" t="s">
        <v>1846</v>
      </c>
      <c r="R517" s="4" t="s">
        <v>1847</v>
      </c>
      <c r="T517" t="s">
        <v>1893</v>
      </c>
      <c r="U517" s="2" t="s">
        <v>1848</v>
      </c>
      <c r="V517">
        <f>Raw_data!II59</f>
        <v>2</v>
      </c>
      <c r="W517">
        <f>Raw_data!JX59</f>
        <v>1935</v>
      </c>
      <c r="X517">
        <f>Raw_data!KD59</f>
        <v>46.8</v>
      </c>
    </row>
    <row r="518" spans="1:26" ht="15" x14ac:dyDescent="0.35">
      <c r="A518" t="s">
        <v>113</v>
      </c>
      <c r="B518">
        <v>58</v>
      </c>
      <c r="C518">
        <v>1965</v>
      </c>
      <c r="D518" s="4" t="s">
        <v>591</v>
      </c>
      <c r="E518">
        <f>Raw_data!G59</f>
        <v>1084</v>
      </c>
      <c r="F518" s="2" t="s">
        <v>592</v>
      </c>
      <c r="G518">
        <f>Raw_data!V59</f>
        <v>0.12206</v>
      </c>
      <c r="H518" s="4" t="s">
        <v>1110</v>
      </c>
      <c r="I518">
        <f>Raw_data!AC59</f>
        <v>1.837</v>
      </c>
      <c r="J518" s="4" t="s">
        <v>1843</v>
      </c>
      <c r="K518">
        <f>Raw_data!JS59</f>
        <v>0.1</v>
      </c>
      <c r="L518" s="4" t="s">
        <v>1844</v>
      </c>
      <c r="M518">
        <f>Raw_data!FE59</f>
        <v>0.30459999999999998</v>
      </c>
      <c r="N518" s="2" t="s">
        <v>1845</v>
      </c>
      <c r="O518">
        <f>Raw_data!GF59</f>
        <v>0.13238</v>
      </c>
      <c r="P518" s="4" t="s">
        <v>1846</v>
      </c>
      <c r="Q518">
        <f>Raw_data!HY59</f>
        <v>0.14219999999999999</v>
      </c>
      <c r="R518" s="4" t="s">
        <v>1847</v>
      </c>
      <c r="S518">
        <f>Raw_data!ID59</f>
        <v>0.14549999999999999</v>
      </c>
      <c r="T518">
        <v>0.28769999999999996</v>
      </c>
      <c r="U518" s="2" t="s">
        <v>1848</v>
      </c>
      <c r="V518">
        <f>Raw_data!IJ59</f>
        <v>2</v>
      </c>
      <c r="W518">
        <f>Raw_data!JY59</f>
        <v>2293</v>
      </c>
      <c r="X518">
        <f>Raw_data!KE59</f>
        <v>49.7</v>
      </c>
      <c r="Z518">
        <f>Raw_data!HH59</f>
        <v>0.1</v>
      </c>
    </row>
    <row r="519" spans="1:26" ht="15" x14ac:dyDescent="0.35">
      <c r="A519" t="s">
        <v>113</v>
      </c>
      <c r="B519">
        <v>58</v>
      </c>
      <c r="C519">
        <v>1970</v>
      </c>
      <c r="D519" s="4" t="s">
        <v>591</v>
      </c>
      <c r="E519">
        <f>Raw_data!H59</f>
        <v>1206</v>
      </c>
      <c r="F519" s="2" t="s">
        <v>592</v>
      </c>
      <c r="G519">
        <f>Raw_data!W59</f>
        <v>0.15620000000000001</v>
      </c>
      <c r="H519" s="4" t="s">
        <v>1111</v>
      </c>
      <c r="I519">
        <f>Raw_data!AD59</f>
        <v>1.9470000000000001</v>
      </c>
      <c r="J519" s="4" t="s">
        <v>1843</v>
      </c>
      <c r="K519">
        <f>Raw_data!JT59</f>
        <v>0.14000000000000001</v>
      </c>
      <c r="L519" s="4" t="s">
        <v>1844</v>
      </c>
      <c r="M519">
        <f>Raw_data!FF59</f>
        <v>0.30070000000000002</v>
      </c>
      <c r="N519" s="2" t="s">
        <v>1845</v>
      </c>
      <c r="O519">
        <f>Raw_data!GG59</f>
        <v>0.12454</v>
      </c>
      <c r="P519" s="4" t="s">
        <v>1846</v>
      </c>
      <c r="Q519">
        <f>Raw_data!HZ59</f>
        <v>0.1938</v>
      </c>
      <c r="R519" s="4" t="s">
        <v>1847</v>
      </c>
      <c r="S519">
        <f>Raw_data!IE59</f>
        <v>0.19550000000000001</v>
      </c>
      <c r="T519">
        <v>0.38929999999999998</v>
      </c>
      <c r="U519" s="2" t="s">
        <v>1848</v>
      </c>
      <c r="V519">
        <f>Raw_data!IK59</f>
        <v>2</v>
      </c>
      <c r="W519">
        <f>Raw_data!JZ59</f>
        <v>2627</v>
      </c>
      <c r="X519">
        <f>Raw_data!KF59</f>
        <v>52.7</v>
      </c>
      <c r="Z519">
        <f>Raw_data!HI59</f>
        <v>0</v>
      </c>
    </row>
    <row r="520" spans="1:26" ht="15" x14ac:dyDescent="0.35">
      <c r="A520" t="s">
        <v>113</v>
      </c>
      <c r="B520">
        <v>58</v>
      </c>
      <c r="C520">
        <v>1975</v>
      </c>
      <c r="D520" s="4" t="s">
        <v>591</v>
      </c>
      <c r="E520">
        <f>Raw_data!I59</f>
        <v>1231</v>
      </c>
      <c r="F520" s="2" t="s">
        <v>592</v>
      </c>
      <c r="G520">
        <f>Raw_data!X59</f>
        <v>0.14404</v>
      </c>
      <c r="H520" s="4" t="s">
        <v>1112</v>
      </c>
      <c r="I520">
        <f>Raw_data!AE59</f>
        <v>2.0920000000000001</v>
      </c>
      <c r="J520" s="4" t="s">
        <v>1843</v>
      </c>
      <c r="K520">
        <f>Raw_data!JU59</f>
        <v>0.16</v>
      </c>
      <c r="L520" s="4" t="s">
        <v>1844</v>
      </c>
      <c r="M520">
        <f>Raw_data!FG59</f>
        <v>0.29970000000000002</v>
      </c>
      <c r="N520" s="2" t="s">
        <v>1845</v>
      </c>
      <c r="O520">
        <f>Raw_data!GH59</f>
        <v>0.14476</v>
      </c>
      <c r="P520" s="4" t="s">
        <v>1846</v>
      </c>
      <c r="Q520">
        <f>Raw_data!IA59</f>
        <v>0.18279999999999999</v>
      </c>
      <c r="R520" s="4" t="s">
        <v>1847</v>
      </c>
      <c r="S520">
        <f>Raw_data!IF59</f>
        <v>0.20580000000000001</v>
      </c>
      <c r="T520">
        <v>0.3886</v>
      </c>
      <c r="U520" s="2" t="s">
        <v>1848</v>
      </c>
      <c r="V520">
        <f>Raw_data!IL59</f>
        <v>2</v>
      </c>
      <c r="W520">
        <f>Raw_data!KA59</f>
        <v>3081</v>
      </c>
      <c r="X520">
        <f>Raw_data!KG59</f>
        <v>56.2</v>
      </c>
      <c r="Z520">
        <f>Raw_data!HJ59</f>
        <v>0.1</v>
      </c>
    </row>
    <row r="521" spans="1:26" ht="15" x14ac:dyDescent="0.35">
      <c r="A521" t="s">
        <v>113</v>
      </c>
      <c r="B521">
        <v>58</v>
      </c>
      <c r="C521">
        <v>1980</v>
      </c>
      <c r="D521" s="4" t="s">
        <v>591</v>
      </c>
      <c r="E521">
        <f>Raw_data!J59</f>
        <v>1491</v>
      </c>
      <c r="F521" s="2" t="s">
        <v>592</v>
      </c>
      <c r="G521">
        <f>Raw_data!Y59</f>
        <v>0.16222</v>
      </c>
      <c r="H521" s="4" t="s">
        <v>1113</v>
      </c>
      <c r="I521">
        <f>Raw_data!AF59</f>
        <v>2.698</v>
      </c>
      <c r="J521" s="4" t="s">
        <v>1843</v>
      </c>
      <c r="K521">
        <f>Raw_data!JV59</f>
        <v>0.3</v>
      </c>
      <c r="L521" s="4" t="s">
        <v>1844</v>
      </c>
      <c r="M521">
        <f>Raw_data!FH59</f>
        <v>0.29459999999999997</v>
      </c>
      <c r="N521" s="2" t="s">
        <v>1845</v>
      </c>
      <c r="O521">
        <f>Raw_data!GI59</f>
        <v>0.15495999999999999</v>
      </c>
      <c r="P521" s="4" t="s">
        <v>1846</v>
      </c>
      <c r="Q521">
        <f>Raw_data!IB59</f>
        <v>0.20169999999999999</v>
      </c>
      <c r="R521" s="4" t="s">
        <v>1847</v>
      </c>
      <c r="S521">
        <f>Raw_data!IG59</f>
        <v>0.2326</v>
      </c>
      <c r="T521">
        <v>0.43430000000000002</v>
      </c>
      <c r="U521" s="2" t="s">
        <v>1848</v>
      </c>
      <c r="V521">
        <f>Raw_data!IM59</f>
        <v>2</v>
      </c>
      <c r="W521">
        <f>Raw_data!KB59</f>
        <v>3662</v>
      </c>
      <c r="X521">
        <f>Raw_data!KH59</f>
        <v>60.2</v>
      </c>
      <c r="Z521">
        <f>Raw_data!HK59</f>
        <v>0.2</v>
      </c>
    </row>
    <row r="522" spans="1:26" ht="15" x14ac:dyDescent="0.35">
      <c r="A522" t="s">
        <v>113</v>
      </c>
      <c r="B522">
        <v>58</v>
      </c>
      <c r="C522">
        <v>1985</v>
      </c>
      <c r="D522" s="4" t="s">
        <v>591</v>
      </c>
      <c r="E522">
        <f>Raw_data!K59</f>
        <v>1303</v>
      </c>
      <c r="F522" s="2" t="s">
        <v>592</v>
      </c>
      <c r="G522">
        <f>Raw_data!Z59</f>
        <v>0.13159999999999999</v>
      </c>
      <c r="H522" s="4" t="s">
        <v>1114</v>
      </c>
      <c r="I522">
        <f>Raw_data!AG59</f>
        <v>3.5609999999999999</v>
      </c>
      <c r="J522" s="4" t="s">
        <v>1843</v>
      </c>
      <c r="K522">
        <f>Raw_data!JW59</f>
        <v>0.36</v>
      </c>
      <c r="L522" s="4" t="s">
        <v>1844</v>
      </c>
      <c r="M522">
        <f>Raw_data!FI59</f>
        <v>0.29730000000000001</v>
      </c>
      <c r="N522" s="2" t="s">
        <v>1845</v>
      </c>
      <c r="O522">
        <f>Raw_data!GJ59</f>
        <v>0.16483999999999999</v>
      </c>
      <c r="P522" s="4" t="s">
        <v>1846</v>
      </c>
      <c r="Q522">
        <f>Raw_data!IC59</f>
        <v>0.18440000000000001</v>
      </c>
      <c r="R522" s="4" t="s">
        <v>1847</v>
      </c>
      <c r="S522">
        <f>Raw_data!IH59</f>
        <v>0.21659999999999999</v>
      </c>
      <c r="T522">
        <v>0.40100000000000002</v>
      </c>
      <c r="U522" s="2" t="s">
        <v>1848</v>
      </c>
      <c r="V522">
        <f>Raw_data!IN59</f>
        <v>2</v>
      </c>
      <c r="W522">
        <f>Raw_data!KC59</f>
        <v>4383</v>
      </c>
      <c r="X522">
        <f>Raw_data!KI59</f>
        <v>63.2</v>
      </c>
      <c r="Z522">
        <f>Raw_data!HL59</f>
        <v>1</v>
      </c>
    </row>
    <row r="523" spans="1:26" ht="15" x14ac:dyDescent="0.35">
      <c r="A523" t="s">
        <v>113</v>
      </c>
      <c r="B523">
        <v>58</v>
      </c>
      <c r="C523">
        <v>1990</v>
      </c>
      <c r="D523" s="4" t="s">
        <v>591</v>
      </c>
      <c r="E523">
        <f>Raw_data!L59</f>
        <v>1297</v>
      </c>
      <c r="F523" s="2" t="s">
        <v>592</v>
      </c>
      <c r="G523">
        <f>Raw_data!AA59</f>
        <v>0.11545999999999999</v>
      </c>
      <c r="H523" s="4" t="s">
        <v>1115</v>
      </c>
      <c r="J523" s="4" t="s">
        <v>1843</v>
      </c>
      <c r="L523" s="4" t="s">
        <v>1844</v>
      </c>
      <c r="N523" s="2" t="s">
        <v>1845</v>
      </c>
      <c r="O523">
        <f>Raw_data!GK59</f>
        <v>0.18687999999999999</v>
      </c>
      <c r="P523" s="4" t="s">
        <v>1846</v>
      </c>
      <c r="R523" s="4" t="s">
        <v>1847</v>
      </c>
      <c r="T523" t="s">
        <v>1893</v>
      </c>
      <c r="U523" s="2" t="s">
        <v>1848</v>
      </c>
    </row>
    <row r="524" spans="1:26" ht="15" x14ac:dyDescent="0.35">
      <c r="A524" t="s">
        <v>115</v>
      </c>
      <c r="B524">
        <v>59</v>
      </c>
      <c r="C524">
        <v>1950</v>
      </c>
      <c r="D524" s="4" t="s">
        <v>591</v>
      </c>
      <c r="E524" t="str">
        <f>Raw_data!D60</f>
        <v>.</v>
      </c>
      <c r="F524" s="2" t="s">
        <v>592</v>
      </c>
      <c r="H524" s="4" t="s">
        <v>1116</v>
      </c>
      <c r="J524" s="4" t="s">
        <v>1843</v>
      </c>
      <c r="K524" s="4"/>
      <c r="L524" s="4" t="s">
        <v>1844</v>
      </c>
      <c r="N524" s="2" t="s">
        <v>1845</v>
      </c>
      <c r="P524" s="4" t="s">
        <v>1846</v>
      </c>
      <c r="R524" s="4" t="s">
        <v>1847</v>
      </c>
      <c r="T524" t="s">
        <v>1893</v>
      </c>
      <c r="U524" s="2" t="s">
        <v>1848</v>
      </c>
    </row>
    <row r="525" spans="1:26" ht="15" x14ac:dyDescent="0.35">
      <c r="A525" t="s">
        <v>115</v>
      </c>
      <c r="B525">
        <v>59</v>
      </c>
      <c r="C525">
        <v>1955</v>
      </c>
      <c r="D525" s="4" t="s">
        <v>591</v>
      </c>
      <c r="E525">
        <f>Raw_data!E60</f>
        <v>1387</v>
      </c>
      <c r="F525" s="2" t="s">
        <v>592</v>
      </c>
      <c r="H525" s="4" t="s">
        <v>1117</v>
      </c>
      <c r="J525" s="4" t="s">
        <v>1843</v>
      </c>
      <c r="L525" s="4" t="s">
        <v>1844</v>
      </c>
      <c r="N525" s="2" t="s">
        <v>1845</v>
      </c>
      <c r="P525" s="4" t="s">
        <v>1846</v>
      </c>
      <c r="R525" s="4" t="s">
        <v>1847</v>
      </c>
      <c r="T525" t="s">
        <v>1893</v>
      </c>
      <c r="U525" s="2" t="s">
        <v>1848</v>
      </c>
    </row>
    <row r="526" spans="1:26" ht="15" x14ac:dyDescent="0.35">
      <c r="A526" t="s">
        <v>115</v>
      </c>
      <c r="B526">
        <v>59</v>
      </c>
      <c r="C526">
        <v>1960</v>
      </c>
      <c r="D526" s="4" t="s">
        <v>591</v>
      </c>
      <c r="E526">
        <f>Raw_data!F60</f>
        <v>1794</v>
      </c>
      <c r="F526" s="2" t="s">
        <v>592</v>
      </c>
      <c r="H526" s="4" t="s">
        <v>1118</v>
      </c>
      <c r="I526">
        <f>Raw_data!AB60</f>
        <v>2.4630000000000001</v>
      </c>
      <c r="J526" s="4" t="s">
        <v>1843</v>
      </c>
      <c r="K526">
        <f>Raw_data!JR60</f>
        <v>0.45</v>
      </c>
      <c r="L526" s="4" t="s">
        <v>1844</v>
      </c>
      <c r="M526">
        <f>Raw_data!FD60</f>
        <v>0.41</v>
      </c>
      <c r="N526" s="2" t="s">
        <v>1845</v>
      </c>
      <c r="P526" s="4" t="s">
        <v>1846</v>
      </c>
      <c r="R526" s="4" t="s">
        <v>1847</v>
      </c>
      <c r="T526" t="s">
        <v>1893</v>
      </c>
      <c r="U526" s="2" t="s">
        <v>1848</v>
      </c>
      <c r="V526">
        <f>Raw_data!II60</f>
        <v>0.71399999999999997</v>
      </c>
      <c r="W526">
        <f>Raw_data!JX60</f>
        <v>1629</v>
      </c>
      <c r="X526">
        <f>Raw_data!KD60</f>
        <v>63</v>
      </c>
    </row>
    <row r="527" spans="1:26" ht="15" x14ac:dyDescent="0.35">
      <c r="A527" t="s">
        <v>115</v>
      </c>
      <c r="B527">
        <v>59</v>
      </c>
      <c r="C527">
        <v>1965</v>
      </c>
      <c r="D527" s="4" t="s">
        <v>591</v>
      </c>
      <c r="E527">
        <f>Raw_data!G60</f>
        <v>2118</v>
      </c>
      <c r="F527" s="2" t="s">
        <v>592</v>
      </c>
      <c r="G527">
        <f>Raw_data!V60</f>
        <v>0.29748000000000002</v>
      </c>
      <c r="H527" s="4" t="s">
        <v>1119</v>
      </c>
      <c r="I527">
        <f>Raw_data!AC60</f>
        <v>2.665</v>
      </c>
      <c r="J527" s="4" t="s">
        <v>1843</v>
      </c>
      <c r="K527">
        <f>Raw_data!JS60</f>
        <v>0.51</v>
      </c>
      <c r="L527" s="4" t="s">
        <v>1844</v>
      </c>
      <c r="M527">
        <f>Raw_data!FE60</f>
        <v>0.39489999999999997</v>
      </c>
      <c r="N527" s="2" t="s">
        <v>1845</v>
      </c>
      <c r="O527">
        <f>Raw_data!GF60</f>
        <v>5.706E-2</v>
      </c>
      <c r="P527" s="4" t="s">
        <v>1846</v>
      </c>
      <c r="Q527">
        <f>Raw_data!HY60</f>
        <v>0.25900000000000001</v>
      </c>
      <c r="R527" s="4" t="s">
        <v>1847</v>
      </c>
      <c r="S527">
        <f>Raw_data!ID60</f>
        <v>0.27500000000000002</v>
      </c>
      <c r="T527">
        <v>0.53400000000000003</v>
      </c>
      <c r="U527" s="2" t="s">
        <v>1848</v>
      </c>
      <c r="V527">
        <f>Raw_data!IJ60</f>
        <v>0.71399999999999997</v>
      </c>
      <c r="W527">
        <f>Raw_data!JY60</f>
        <v>1760</v>
      </c>
      <c r="X527">
        <f>Raw_data!KE60</f>
        <v>65.5</v>
      </c>
      <c r="Z527" t="str">
        <f>Raw_data!HH60</f>
        <v>.</v>
      </c>
    </row>
    <row r="528" spans="1:26" ht="15" x14ac:dyDescent="0.35">
      <c r="A528" t="s">
        <v>115</v>
      </c>
      <c r="B528">
        <v>59</v>
      </c>
      <c r="C528">
        <v>1970</v>
      </c>
      <c r="D528" s="4" t="s">
        <v>591</v>
      </c>
      <c r="E528">
        <f>Raw_data!H60</f>
        <v>2688</v>
      </c>
      <c r="F528" s="2" t="s">
        <v>592</v>
      </c>
      <c r="G528">
        <f>Raw_data!W60</f>
        <v>0.31966</v>
      </c>
      <c r="H528" s="4" t="s">
        <v>1120</v>
      </c>
      <c r="I528">
        <f>Raw_data!AD60</f>
        <v>3.202</v>
      </c>
      <c r="J528" s="4" t="s">
        <v>1843</v>
      </c>
      <c r="K528">
        <f>Raw_data!JT60</f>
        <v>0.46</v>
      </c>
      <c r="L528" s="4" t="s">
        <v>1844</v>
      </c>
      <c r="M528">
        <f>Raw_data!FF60</f>
        <v>0.38040000000000002</v>
      </c>
      <c r="N528" s="2" t="s">
        <v>1845</v>
      </c>
      <c r="O528">
        <f>Raw_data!GG60</f>
        <v>5.9420000000000001E-2</v>
      </c>
      <c r="P528" s="4" t="s">
        <v>1846</v>
      </c>
      <c r="Q528">
        <f>Raw_data!HZ60</f>
        <v>0.2641</v>
      </c>
      <c r="R528" s="4" t="s">
        <v>1847</v>
      </c>
      <c r="S528">
        <f>Raw_data!IE60</f>
        <v>0.28599999999999998</v>
      </c>
      <c r="T528">
        <v>0.55010000000000003</v>
      </c>
      <c r="U528" s="2" t="s">
        <v>1848</v>
      </c>
      <c r="V528">
        <f>Raw_data!IK60</f>
        <v>0.83299999999999996</v>
      </c>
      <c r="W528">
        <f>Raw_data!JZ60</f>
        <v>1869</v>
      </c>
      <c r="X528">
        <f>Raw_data!KF60</f>
        <v>67.2</v>
      </c>
      <c r="Z528">
        <f>Raw_data!HI60</f>
        <v>0</v>
      </c>
    </row>
    <row r="529" spans="1:26" ht="15" x14ac:dyDescent="0.35">
      <c r="A529" t="s">
        <v>115</v>
      </c>
      <c r="B529">
        <v>59</v>
      </c>
      <c r="C529">
        <v>1975</v>
      </c>
      <c r="D529" s="4" t="s">
        <v>591</v>
      </c>
      <c r="E529">
        <f>Raw_data!I60</f>
        <v>2914</v>
      </c>
      <c r="F529" s="2" t="s">
        <v>592</v>
      </c>
      <c r="G529">
        <f>Raw_data!X60</f>
        <v>0.30497999999999997</v>
      </c>
      <c r="H529" s="4" t="s">
        <v>1121</v>
      </c>
      <c r="I529">
        <f>Raw_data!AE60</f>
        <v>3.4129999999999998</v>
      </c>
      <c r="J529" s="4" t="s">
        <v>1843</v>
      </c>
      <c r="K529">
        <f>Raw_data!JU60</f>
        <v>0.57999999999999996</v>
      </c>
      <c r="L529" s="4" t="s">
        <v>1844</v>
      </c>
      <c r="M529">
        <f>Raw_data!FG60</f>
        <v>0.40139999999999998</v>
      </c>
      <c r="N529" s="2" t="s">
        <v>1845</v>
      </c>
      <c r="O529">
        <f>Raw_data!GH60</f>
        <v>9.2719999999999997E-2</v>
      </c>
      <c r="P529" s="4" t="s">
        <v>1846</v>
      </c>
      <c r="Q529">
        <f>Raw_data!IA60</f>
        <v>0.2351</v>
      </c>
      <c r="R529" s="4" t="s">
        <v>1847</v>
      </c>
      <c r="S529">
        <f>Raw_data!IF60</f>
        <v>0.29099999999999998</v>
      </c>
      <c r="T529">
        <v>0.52610000000000001</v>
      </c>
      <c r="U529" s="2" t="s">
        <v>1848</v>
      </c>
      <c r="V529">
        <f>Raw_data!IL60</f>
        <v>0.90900000000000003</v>
      </c>
      <c r="W529">
        <f>Raw_data!KA60</f>
        <v>2013</v>
      </c>
      <c r="X529">
        <f>Raw_data!KG60</f>
        <v>68.5</v>
      </c>
      <c r="Z529">
        <f>Raw_data!HJ60</f>
        <v>0</v>
      </c>
    </row>
    <row r="530" spans="1:26" ht="15" x14ac:dyDescent="0.35">
      <c r="A530" t="s">
        <v>115</v>
      </c>
      <c r="B530">
        <v>59</v>
      </c>
      <c r="C530">
        <v>1980</v>
      </c>
      <c r="D530" s="4" t="s">
        <v>591</v>
      </c>
      <c r="E530">
        <f>Raw_data!J60</f>
        <v>2274</v>
      </c>
      <c r="F530" s="2" t="s">
        <v>592</v>
      </c>
      <c r="G530">
        <f>Raw_data!Y60</f>
        <v>0.19436</v>
      </c>
      <c r="H530" s="4" t="s">
        <v>1122</v>
      </c>
      <c r="I530">
        <f>Raw_data!AF60</f>
        <v>3.6019999999999999</v>
      </c>
      <c r="J530" s="4" t="s">
        <v>1843</v>
      </c>
      <c r="K530">
        <f>Raw_data!JV60</f>
        <v>0.59</v>
      </c>
      <c r="L530" s="4" t="s">
        <v>1844</v>
      </c>
      <c r="M530">
        <f>Raw_data!FH60</f>
        <v>0.43540000000000001</v>
      </c>
      <c r="N530" s="2" t="s">
        <v>1845</v>
      </c>
      <c r="O530">
        <f>Raw_data!GI60</f>
        <v>0.1336</v>
      </c>
      <c r="P530" s="4" t="s">
        <v>1846</v>
      </c>
      <c r="Q530">
        <f>Raw_data!IB60</f>
        <v>0.27179999999999999</v>
      </c>
      <c r="R530" s="4" t="s">
        <v>1847</v>
      </c>
      <c r="S530">
        <f>Raw_data!IG60</f>
        <v>0.30580000000000002</v>
      </c>
      <c r="T530">
        <v>0.5776</v>
      </c>
      <c r="U530" s="2" t="s">
        <v>1848</v>
      </c>
      <c r="V530">
        <f>Raw_data!IM60</f>
        <v>1.7809999999999999</v>
      </c>
      <c r="W530">
        <f>Raw_data!KB60</f>
        <v>2133</v>
      </c>
      <c r="X530">
        <f>Raw_data!KH60</f>
        <v>71.3</v>
      </c>
      <c r="Z530">
        <f>Raw_data!HK60</f>
        <v>0.14499999999999999</v>
      </c>
    </row>
    <row r="531" spans="1:26" ht="15" x14ac:dyDescent="0.35">
      <c r="A531" t="s">
        <v>115</v>
      </c>
      <c r="B531">
        <v>59</v>
      </c>
      <c r="C531">
        <v>1985</v>
      </c>
      <c r="D531" s="4" t="s">
        <v>591</v>
      </c>
      <c r="E531">
        <f>Raw_data!K60</f>
        <v>2128</v>
      </c>
      <c r="F531" s="2" t="s">
        <v>592</v>
      </c>
      <c r="G531">
        <f>Raw_data!Z60</f>
        <v>0.16034000000000001</v>
      </c>
      <c r="H531" s="4" t="s">
        <v>1123</v>
      </c>
      <c r="I531">
        <f>Raw_data!AG60</f>
        <v>4.1619999999999999</v>
      </c>
      <c r="J531" s="4" t="s">
        <v>1843</v>
      </c>
      <c r="K531">
        <f>Raw_data!JW60</f>
        <v>0.65</v>
      </c>
      <c r="L531" s="4" t="s">
        <v>1844</v>
      </c>
      <c r="M531">
        <f>Raw_data!FI60</f>
        <v>0.46879999999999999</v>
      </c>
      <c r="N531" s="2" t="s">
        <v>1845</v>
      </c>
      <c r="O531">
        <f>Raw_data!GJ60</f>
        <v>0.14828</v>
      </c>
      <c r="P531" s="4" t="s">
        <v>1846</v>
      </c>
      <c r="Q531">
        <f>Raw_data!IC60</f>
        <v>0.25990000000000002</v>
      </c>
      <c r="R531" s="4" t="s">
        <v>1847</v>
      </c>
      <c r="S531">
        <f>Raw_data!IH60</f>
        <v>0.30969999999999998</v>
      </c>
      <c r="T531">
        <v>0.5696</v>
      </c>
      <c r="U531" s="2" t="s">
        <v>1848</v>
      </c>
      <c r="V531">
        <f>Raw_data!IN60</f>
        <v>5.5590000000000002</v>
      </c>
      <c r="W531">
        <f>Raw_data!KC60</f>
        <v>2311</v>
      </c>
      <c r="X531">
        <f>Raw_data!KI60</f>
        <v>73.5</v>
      </c>
      <c r="Z531">
        <f>Raw_data!HL60</f>
        <v>1</v>
      </c>
    </row>
    <row r="532" spans="1:26" ht="15" x14ac:dyDescent="0.35">
      <c r="A532" t="s">
        <v>115</v>
      </c>
      <c r="B532">
        <v>59</v>
      </c>
      <c r="C532">
        <v>1990</v>
      </c>
      <c r="D532" s="4" t="s">
        <v>591</v>
      </c>
      <c r="E532">
        <f>Raw_data!L60</f>
        <v>2411</v>
      </c>
      <c r="F532" s="2" t="s">
        <v>592</v>
      </c>
      <c r="G532">
        <f>Raw_data!AA60</f>
        <v>0.17362</v>
      </c>
      <c r="H532" s="4" t="s">
        <v>1124</v>
      </c>
      <c r="J532" s="4" t="s">
        <v>1843</v>
      </c>
      <c r="L532" s="4" t="s">
        <v>1844</v>
      </c>
      <c r="N532" s="2" t="s">
        <v>1845</v>
      </c>
      <c r="O532">
        <f>Raw_data!GK60</f>
        <v>0.14174</v>
      </c>
      <c r="P532" s="4" t="s">
        <v>1846</v>
      </c>
      <c r="R532" s="4" t="s">
        <v>1847</v>
      </c>
      <c r="T532" t="s">
        <v>1893</v>
      </c>
      <c r="U532" s="2" t="s">
        <v>1848</v>
      </c>
    </row>
    <row r="533" spans="1:26" ht="15" x14ac:dyDescent="0.35">
      <c r="A533" t="s">
        <v>117</v>
      </c>
      <c r="B533">
        <v>60</v>
      </c>
      <c r="C533">
        <v>1950</v>
      </c>
      <c r="D533" s="4" t="s">
        <v>591</v>
      </c>
      <c r="E533">
        <f>Raw_data!D61</f>
        <v>2155</v>
      </c>
      <c r="F533" s="2" t="s">
        <v>592</v>
      </c>
      <c r="H533" s="4" t="s">
        <v>1125</v>
      </c>
      <c r="J533" s="4" t="s">
        <v>1843</v>
      </c>
      <c r="K533" s="4"/>
      <c r="L533" s="4" t="s">
        <v>1844</v>
      </c>
      <c r="N533" s="2" t="s">
        <v>1845</v>
      </c>
      <c r="P533" s="4" t="s">
        <v>1846</v>
      </c>
      <c r="R533" s="4" t="s">
        <v>1847</v>
      </c>
      <c r="T533" t="s">
        <v>1893</v>
      </c>
      <c r="U533" s="2" t="s">
        <v>1848</v>
      </c>
    </row>
    <row r="534" spans="1:26" ht="15" x14ac:dyDescent="0.35">
      <c r="A534" t="s">
        <v>117</v>
      </c>
      <c r="B534">
        <v>60</v>
      </c>
      <c r="C534">
        <v>1955</v>
      </c>
      <c r="D534" s="4" t="s">
        <v>591</v>
      </c>
      <c r="E534">
        <f>Raw_data!E61</f>
        <v>2473</v>
      </c>
      <c r="F534" s="2" t="s">
        <v>592</v>
      </c>
      <c r="H534" s="4" t="s">
        <v>1126</v>
      </c>
      <c r="J534" s="4" t="s">
        <v>1843</v>
      </c>
      <c r="L534" s="4" t="s">
        <v>1844</v>
      </c>
      <c r="N534" s="2" t="s">
        <v>1845</v>
      </c>
      <c r="P534" s="4" t="s">
        <v>1846</v>
      </c>
      <c r="R534" s="4" t="s">
        <v>1847</v>
      </c>
      <c r="T534" t="s">
        <v>1893</v>
      </c>
      <c r="U534" s="2" t="s">
        <v>1848</v>
      </c>
    </row>
    <row r="535" spans="1:26" ht="15" x14ac:dyDescent="0.35">
      <c r="A535" t="s">
        <v>117</v>
      </c>
      <c r="B535">
        <v>60</v>
      </c>
      <c r="C535">
        <v>1960</v>
      </c>
      <c r="D535" s="4" t="s">
        <v>591</v>
      </c>
      <c r="E535">
        <f>Raw_data!F61</f>
        <v>2798</v>
      </c>
      <c r="F535" s="2" t="s">
        <v>592</v>
      </c>
      <c r="H535" s="4" t="s">
        <v>1127</v>
      </c>
      <c r="I535">
        <f>Raw_data!AB61</f>
        <v>2.4049999999999998</v>
      </c>
      <c r="J535" s="4" t="s">
        <v>1843</v>
      </c>
      <c r="K535">
        <f>Raw_data!JR61</f>
        <v>0.11</v>
      </c>
      <c r="L535" s="4" t="s">
        <v>1844</v>
      </c>
      <c r="M535">
        <f>Raw_data!FD61</f>
        <v>0.28920000000000001</v>
      </c>
      <c r="N535" s="2" t="s">
        <v>1845</v>
      </c>
      <c r="P535" s="4" t="s">
        <v>1846</v>
      </c>
      <c r="R535" s="4" t="s">
        <v>1847</v>
      </c>
      <c r="T535" t="s">
        <v>1893</v>
      </c>
      <c r="U535" s="2" t="s">
        <v>1848</v>
      </c>
      <c r="V535">
        <f>Raw_data!II61</f>
        <v>12.499000000000001</v>
      </c>
      <c r="W535">
        <f>Raw_data!JX61</f>
        <v>38020</v>
      </c>
      <c r="X535">
        <f>Raw_data!KD61</f>
        <v>57.3</v>
      </c>
    </row>
    <row r="536" spans="1:26" ht="15" x14ac:dyDescent="0.35">
      <c r="A536" t="s">
        <v>117</v>
      </c>
      <c r="B536">
        <v>60</v>
      </c>
      <c r="C536">
        <v>1965</v>
      </c>
      <c r="D536" s="4" t="s">
        <v>591</v>
      </c>
      <c r="E536">
        <f>Raw_data!G61</f>
        <v>3319</v>
      </c>
      <c r="F536" s="2" t="s">
        <v>592</v>
      </c>
      <c r="G536">
        <f>Raw_data!V61</f>
        <v>0.15744</v>
      </c>
      <c r="H536" s="4" t="s">
        <v>1128</v>
      </c>
      <c r="I536">
        <f>Raw_data!AC61</f>
        <v>2.7890000000000001</v>
      </c>
      <c r="J536" s="4" t="s">
        <v>1843</v>
      </c>
      <c r="K536">
        <f>Raw_data!JS61</f>
        <v>0.17</v>
      </c>
      <c r="L536" s="4" t="s">
        <v>1844</v>
      </c>
      <c r="M536">
        <f>Raw_data!FE61</f>
        <v>0.28220000000000001</v>
      </c>
      <c r="N536" s="2" t="s">
        <v>1845</v>
      </c>
      <c r="O536">
        <f>Raw_data!GF61</f>
        <v>5.6820000000000002E-2</v>
      </c>
      <c r="P536" s="4" t="s">
        <v>1846</v>
      </c>
      <c r="Q536">
        <f>Raw_data!HY61</f>
        <v>3.4200000000000001E-2</v>
      </c>
      <c r="R536" s="4" t="s">
        <v>1847</v>
      </c>
      <c r="S536">
        <f>Raw_data!ID61</f>
        <v>4.2799999999999998E-2</v>
      </c>
      <c r="T536">
        <v>7.6999999999999999E-2</v>
      </c>
      <c r="U536" s="2" t="s">
        <v>1848</v>
      </c>
      <c r="V536">
        <f>Raw_data!IJ61</f>
        <v>12.499000000000001</v>
      </c>
      <c r="W536">
        <f>Raw_data!JY61</f>
        <v>44752</v>
      </c>
      <c r="X536">
        <f>Raw_data!KE61</f>
        <v>59.6</v>
      </c>
      <c r="Z536">
        <f>Raw_data!HH61</f>
        <v>0</v>
      </c>
    </row>
    <row r="537" spans="1:26" ht="15" x14ac:dyDescent="0.35">
      <c r="A537" t="s">
        <v>117</v>
      </c>
      <c r="B537">
        <v>60</v>
      </c>
      <c r="C537">
        <v>1970</v>
      </c>
      <c r="D537" s="4" t="s">
        <v>591</v>
      </c>
      <c r="E537">
        <f>Raw_data!H61</f>
        <v>3951</v>
      </c>
      <c r="F537" s="2" t="s">
        <v>592</v>
      </c>
      <c r="G537">
        <f>Raw_data!W61</f>
        <v>0.17760000000000001</v>
      </c>
      <c r="H537" s="4" t="s">
        <v>1129</v>
      </c>
      <c r="I537">
        <f>Raw_data!AD61</f>
        <v>3.3069999999999999</v>
      </c>
      <c r="J537" s="4" t="s">
        <v>1843</v>
      </c>
      <c r="K537">
        <f>Raw_data!JT61</f>
        <v>0.22</v>
      </c>
      <c r="L537" s="4" t="s">
        <v>1844</v>
      </c>
      <c r="M537">
        <f>Raw_data!FF61</f>
        <v>0.27460000000000001</v>
      </c>
      <c r="N537" s="2" t="s">
        <v>1845</v>
      </c>
      <c r="O537">
        <f>Raw_data!GG61</f>
        <v>6.0380000000000003E-2</v>
      </c>
      <c r="P537" s="4" t="s">
        <v>1846</v>
      </c>
      <c r="Q537">
        <f>Raw_data!HZ61</f>
        <v>3.27E-2</v>
      </c>
      <c r="R537" s="4" t="s">
        <v>1847</v>
      </c>
      <c r="S537">
        <f>Raw_data!IE61</f>
        <v>4.1200000000000001E-2</v>
      </c>
      <c r="T537">
        <v>7.3899999999999993E-2</v>
      </c>
      <c r="U537" s="2" t="s">
        <v>1848</v>
      </c>
      <c r="V537">
        <f>Raw_data!IK61</f>
        <v>12.5</v>
      </c>
      <c r="W537">
        <f>Raw_data!JZ61</f>
        <v>52771</v>
      </c>
      <c r="X537">
        <f>Raw_data!KF61</f>
        <v>61.7</v>
      </c>
      <c r="Z537">
        <f>Raw_data!HI61</f>
        <v>0</v>
      </c>
    </row>
    <row r="538" spans="1:26" ht="15" x14ac:dyDescent="0.35">
      <c r="A538" t="s">
        <v>117</v>
      </c>
      <c r="B538">
        <v>60</v>
      </c>
      <c r="C538">
        <v>1975</v>
      </c>
      <c r="D538" s="4" t="s">
        <v>591</v>
      </c>
      <c r="E538">
        <f>Raw_data!I61</f>
        <v>4642</v>
      </c>
      <c r="F538" s="2" t="s">
        <v>592</v>
      </c>
      <c r="G538">
        <f>Raw_data!X61</f>
        <v>0.18736</v>
      </c>
      <c r="H538" s="4" t="s">
        <v>1130</v>
      </c>
      <c r="I538">
        <f>Raw_data!AE61</f>
        <v>3.47</v>
      </c>
      <c r="J538" s="4" t="s">
        <v>1843</v>
      </c>
      <c r="K538">
        <f>Raw_data!JU61</f>
        <v>0.34</v>
      </c>
      <c r="L538" s="4" t="s">
        <v>1844</v>
      </c>
      <c r="M538">
        <f>Raw_data!FG61</f>
        <v>0.28999999999999998</v>
      </c>
      <c r="N538" s="2" t="s">
        <v>1845</v>
      </c>
      <c r="O538">
        <f>Raw_data!GH61</f>
        <v>6.6699999999999995E-2</v>
      </c>
      <c r="P538" s="4" t="s">
        <v>1846</v>
      </c>
      <c r="Q538">
        <f>Raw_data!IA61</f>
        <v>3.3500000000000002E-2</v>
      </c>
      <c r="R538" s="4" t="s">
        <v>1847</v>
      </c>
      <c r="S538">
        <f>Raw_data!IF61</f>
        <v>4.4400000000000002E-2</v>
      </c>
      <c r="T538">
        <v>7.7899999999999997E-2</v>
      </c>
      <c r="U538" s="2" t="s">
        <v>1848</v>
      </c>
      <c r="V538">
        <f>Raw_data!IL61</f>
        <v>12.5</v>
      </c>
      <c r="W538">
        <f>Raw_data!KA61</f>
        <v>61918</v>
      </c>
      <c r="X538">
        <f>Raw_data!KG61</f>
        <v>64.3</v>
      </c>
      <c r="Z538">
        <f>Raw_data!HJ61</f>
        <v>1.7149999999999999E-3</v>
      </c>
    </row>
    <row r="539" spans="1:26" ht="15" x14ac:dyDescent="0.35">
      <c r="A539" t="s">
        <v>117</v>
      </c>
      <c r="B539">
        <v>60</v>
      </c>
      <c r="C539">
        <v>1980</v>
      </c>
      <c r="D539" s="4" t="s">
        <v>591</v>
      </c>
      <c r="E539">
        <f>Raw_data!J61</f>
        <v>5708</v>
      </c>
      <c r="F539" s="2" t="s">
        <v>592</v>
      </c>
      <c r="G539">
        <f>Raw_data!Y61</f>
        <v>0.19850000000000001</v>
      </c>
      <c r="H539" s="4" t="s">
        <v>1131</v>
      </c>
      <c r="I539">
        <f>Raw_data!AF61</f>
        <v>3.512</v>
      </c>
      <c r="J539" s="4" t="s">
        <v>1843</v>
      </c>
      <c r="K539">
        <f>Raw_data!JV61</f>
        <v>0.47</v>
      </c>
      <c r="L539" s="4" t="s">
        <v>1844</v>
      </c>
      <c r="M539">
        <f>Raw_data!FH61</f>
        <v>0.316</v>
      </c>
      <c r="N539" s="2" t="s">
        <v>1845</v>
      </c>
      <c r="O539">
        <f>Raw_data!GI61</f>
        <v>7.4940000000000007E-2</v>
      </c>
      <c r="P539" s="4" t="s">
        <v>1846</v>
      </c>
      <c r="Q539">
        <f>Raw_data!IB61</f>
        <v>4.1200000000000001E-2</v>
      </c>
      <c r="R539" s="4" t="s">
        <v>1847</v>
      </c>
      <c r="S539">
        <f>Raw_data!IG61</f>
        <v>5.2600000000000001E-2</v>
      </c>
      <c r="T539">
        <v>9.3799999999999994E-2</v>
      </c>
      <c r="U539" s="2" t="s">
        <v>1848</v>
      </c>
      <c r="V539">
        <f>Raw_data!IM61</f>
        <v>22.951000000000001</v>
      </c>
      <c r="W539">
        <f>Raw_data!KB61</f>
        <v>70416</v>
      </c>
      <c r="X539">
        <f>Raw_data!KH61</f>
        <v>66.599999999999994</v>
      </c>
      <c r="Z539">
        <f>Raw_data!HK61</f>
        <v>1.49E-3</v>
      </c>
    </row>
    <row r="540" spans="1:26" ht="15" x14ac:dyDescent="0.35">
      <c r="A540" t="s">
        <v>117</v>
      </c>
      <c r="B540">
        <v>60</v>
      </c>
      <c r="C540">
        <v>1985</v>
      </c>
      <c r="D540" s="4" t="s">
        <v>591</v>
      </c>
      <c r="E540">
        <f>Raw_data!K61</f>
        <v>5289</v>
      </c>
      <c r="F540" s="2" t="s">
        <v>592</v>
      </c>
      <c r="G540">
        <f>Raw_data!Z61</f>
        <v>0.19467999999999999</v>
      </c>
      <c r="H540" s="4" t="s">
        <v>1132</v>
      </c>
      <c r="I540">
        <f>Raw_data!AG61</f>
        <v>4.4180000000000001</v>
      </c>
      <c r="J540" s="4" t="s">
        <v>1843</v>
      </c>
      <c r="K540">
        <f>Raw_data!JW61</f>
        <v>0.55000000000000004</v>
      </c>
      <c r="L540" s="4" t="s">
        <v>1844</v>
      </c>
      <c r="M540">
        <f>Raw_data!FI61</f>
        <v>0.33210000000000001</v>
      </c>
      <c r="N540" s="2" t="s">
        <v>1845</v>
      </c>
      <c r="O540">
        <f>Raw_data!GJ61</f>
        <v>8.2040000000000002E-2</v>
      </c>
      <c r="P540" s="4" t="s">
        <v>1846</v>
      </c>
      <c r="Q540">
        <f>Raw_data!IC61</f>
        <v>7.0300000000000001E-2</v>
      </c>
      <c r="R540" s="4" t="s">
        <v>1847</v>
      </c>
      <c r="S540">
        <f>Raw_data!IH61</f>
        <v>5.7200000000000001E-2</v>
      </c>
      <c r="T540">
        <v>0.1275</v>
      </c>
      <c r="U540" s="2" t="s">
        <v>1848</v>
      </c>
      <c r="V540">
        <f>Raw_data!IN61</f>
        <v>256.87</v>
      </c>
      <c r="W540">
        <f>Raw_data!KC61</f>
        <v>79376</v>
      </c>
      <c r="X540">
        <f>Raw_data!KI61</f>
        <v>68.099999999999994</v>
      </c>
      <c r="Z540">
        <f>Raw_data!HL61</f>
        <v>0</v>
      </c>
    </row>
    <row r="541" spans="1:26" ht="15" x14ac:dyDescent="0.35">
      <c r="A541" t="s">
        <v>117</v>
      </c>
      <c r="B541">
        <v>60</v>
      </c>
      <c r="C541">
        <v>1990</v>
      </c>
      <c r="D541" s="4" t="s">
        <v>591</v>
      </c>
      <c r="E541">
        <f>Raw_data!L61</f>
        <v>5376</v>
      </c>
      <c r="F541" s="2" t="s">
        <v>592</v>
      </c>
      <c r="G541">
        <f>Raw_data!AA61</f>
        <v>0.14988000000000001</v>
      </c>
      <c r="H541" s="4" t="s">
        <v>1133</v>
      </c>
      <c r="J541" s="4" t="s">
        <v>1843</v>
      </c>
      <c r="L541" s="4" t="s">
        <v>1844</v>
      </c>
      <c r="N541" s="2" t="s">
        <v>1845</v>
      </c>
      <c r="O541">
        <f>Raw_data!GK61</f>
        <v>8.9560000000000001E-2</v>
      </c>
      <c r="P541" s="4" t="s">
        <v>1846</v>
      </c>
      <c r="R541" s="4" t="s">
        <v>1847</v>
      </c>
      <c r="T541" t="s">
        <v>1893</v>
      </c>
      <c r="U541" s="2" t="s">
        <v>1848</v>
      </c>
    </row>
    <row r="542" spans="1:26" ht="15" x14ac:dyDescent="0.35">
      <c r="A542" t="s">
        <v>119</v>
      </c>
      <c r="B542">
        <v>61</v>
      </c>
      <c r="C542">
        <v>1950</v>
      </c>
      <c r="D542" s="4" t="s">
        <v>591</v>
      </c>
      <c r="E542">
        <f>Raw_data!D62</f>
        <v>1061</v>
      </c>
      <c r="F542" s="2" t="s">
        <v>592</v>
      </c>
      <c r="H542" s="4" t="s">
        <v>1134</v>
      </c>
      <c r="J542" s="4" t="s">
        <v>1843</v>
      </c>
      <c r="K542" s="4"/>
      <c r="L542" s="4" t="s">
        <v>1844</v>
      </c>
      <c r="N542" s="2" t="s">
        <v>1845</v>
      </c>
      <c r="P542" s="4" t="s">
        <v>1846</v>
      </c>
      <c r="R542" s="4" t="s">
        <v>1847</v>
      </c>
      <c r="T542" t="s">
        <v>1893</v>
      </c>
      <c r="U542" s="2" t="s">
        <v>1848</v>
      </c>
    </row>
    <row r="543" spans="1:26" ht="15" x14ac:dyDescent="0.35">
      <c r="A543" t="s">
        <v>119</v>
      </c>
      <c r="B543">
        <v>61</v>
      </c>
      <c r="C543">
        <v>1955</v>
      </c>
      <c r="D543" s="4" t="s">
        <v>591</v>
      </c>
      <c r="E543">
        <f>Raw_data!E62</f>
        <v>1499</v>
      </c>
      <c r="F543" s="2" t="s">
        <v>592</v>
      </c>
      <c r="H543" s="4" t="s">
        <v>1135</v>
      </c>
      <c r="J543" s="4" t="s">
        <v>1843</v>
      </c>
      <c r="L543" s="4" t="s">
        <v>1844</v>
      </c>
      <c r="N543" s="2" t="s">
        <v>1845</v>
      </c>
      <c r="P543" s="4" t="s">
        <v>1846</v>
      </c>
      <c r="R543" s="4" t="s">
        <v>1847</v>
      </c>
      <c r="T543" t="s">
        <v>1893</v>
      </c>
      <c r="U543" s="2" t="s">
        <v>1848</v>
      </c>
    </row>
    <row r="544" spans="1:26" ht="15" x14ac:dyDescent="0.35">
      <c r="A544" t="s">
        <v>119</v>
      </c>
      <c r="B544">
        <v>61</v>
      </c>
      <c r="C544">
        <v>1960</v>
      </c>
      <c r="D544" s="4" t="s">
        <v>591</v>
      </c>
      <c r="E544">
        <f>Raw_data!F62</f>
        <v>1482</v>
      </c>
      <c r="F544" s="2" t="s">
        <v>592</v>
      </c>
      <c r="H544" s="4" t="s">
        <v>1136</v>
      </c>
      <c r="I544">
        <f>Raw_data!AB62</f>
        <v>2.0739999999999998</v>
      </c>
      <c r="J544" s="4" t="s">
        <v>1843</v>
      </c>
      <c r="K544">
        <f>Raw_data!JR62</f>
        <v>7.0000000000000007E-2</v>
      </c>
      <c r="L544" s="4" t="s">
        <v>1844</v>
      </c>
      <c r="M544">
        <f>Raw_data!FD62</f>
        <v>0.29659999999999997</v>
      </c>
      <c r="N544" s="2" t="s">
        <v>1845</v>
      </c>
      <c r="P544" s="4" t="s">
        <v>1846</v>
      </c>
      <c r="R544" s="4" t="s">
        <v>1847</v>
      </c>
      <c r="T544" t="s">
        <v>1893</v>
      </c>
      <c r="U544" s="2" t="s">
        <v>1848</v>
      </c>
      <c r="V544">
        <f>Raw_data!II62</f>
        <v>7.0010000000000003</v>
      </c>
      <c r="W544">
        <f>Raw_data!JX62</f>
        <v>1493</v>
      </c>
      <c r="X544">
        <f>Raw_data!KD62</f>
        <v>47.3</v>
      </c>
    </row>
    <row r="545" spans="1:26" ht="15" x14ac:dyDescent="0.35">
      <c r="A545" t="s">
        <v>119</v>
      </c>
      <c r="B545">
        <v>61</v>
      </c>
      <c r="C545">
        <v>1965</v>
      </c>
      <c r="D545" s="4" t="s">
        <v>591</v>
      </c>
      <c r="E545">
        <f>Raw_data!G62</f>
        <v>2081</v>
      </c>
      <c r="F545" s="2" t="s">
        <v>592</v>
      </c>
      <c r="G545">
        <f>Raw_data!V62</f>
        <v>0.10918</v>
      </c>
      <c r="H545" s="4" t="s">
        <v>1137</v>
      </c>
      <c r="I545">
        <f>Raw_data!AC62</f>
        <v>2.1480000000000001</v>
      </c>
      <c r="J545" s="4" t="s">
        <v>1843</v>
      </c>
      <c r="K545">
        <f>Raw_data!JS62</f>
        <v>0.14000000000000001</v>
      </c>
      <c r="L545" s="4" t="s">
        <v>1844</v>
      </c>
      <c r="M545">
        <f>Raw_data!FE62</f>
        <v>0.2984</v>
      </c>
      <c r="N545" s="2" t="s">
        <v>1845</v>
      </c>
      <c r="O545">
        <f>Raw_data!GF62</f>
        <v>7.8179999999999999E-2</v>
      </c>
      <c r="P545" s="4" t="s">
        <v>1846</v>
      </c>
      <c r="Q545">
        <f>Raw_data!HY62</f>
        <v>8.6400000000000005E-2</v>
      </c>
      <c r="R545" s="4" t="s">
        <v>1847</v>
      </c>
      <c r="S545">
        <f>Raw_data!ID62</f>
        <v>9.3100000000000002E-2</v>
      </c>
      <c r="T545">
        <v>0.17949999999999999</v>
      </c>
      <c r="U545" s="2" t="s">
        <v>1848</v>
      </c>
      <c r="V545">
        <f>Raw_data!IJ62</f>
        <v>7</v>
      </c>
      <c r="W545">
        <f>Raw_data!JY62</f>
        <v>1750</v>
      </c>
      <c r="X545">
        <f>Raw_data!KE62</f>
        <v>50.4</v>
      </c>
      <c r="Z545">
        <f>Raw_data!HH62</f>
        <v>0</v>
      </c>
    </row>
    <row r="546" spans="1:26" ht="15" x14ac:dyDescent="0.35">
      <c r="A546" t="s">
        <v>119</v>
      </c>
      <c r="B546">
        <v>61</v>
      </c>
      <c r="C546">
        <v>1970</v>
      </c>
      <c r="D546" s="4" t="s">
        <v>591</v>
      </c>
      <c r="E546">
        <f>Raw_data!H62</f>
        <v>2184</v>
      </c>
      <c r="F546" s="2" t="s">
        <v>592</v>
      </c>
      <c r="G546">
        <f>Raw_data!W62</f>
        <v>0.13674</v>
      </c>
      <c r="H546" s="4" t="s">
        <v>1138</v>
      </c>
      <c r="I546">
        <f>Raw_data!AD62</f>
        <v>2.4239999999999999</v>
      </c>
      <c r="J546" s="4" t="s">
        <v>1843</v>
      </c>
      <c r="K546">
        <f>Raw_data!JT62</f>
        <v>0.18</v>
      </c>
      <c r="L546" s="4" t="s">
        <v>1844</v>
      </c>
      <c r="M546">
        <f>Raw_data!FF62</f>
        <v>0.30130000000000001</v>
      </c>
      <c r="N546" s="2" t="s">
        <v>1845</v>
      </c>
      <c r="O546">
        <f>Raw_data!GG62</f>
        <v>6.386E-2</v>
      </c>
      <c r="P546" s="4" t="s">
        <v>1846</v>
      </c>
      <c r="Q546">
        <f>Raw_data!HZ62</f>
        <v>9.1800000000000007E-2</v>
      </c>
      <c r="R546" s="4" t="s">
        <v>1847</v>
      </c>
      <c r="S546">
        <f>Raw_data!IE62</f>
        <v>0.1085</v>
      </c>
      <c r="T546">
        <v>0.20030000000000001</v>
      </c>
      <c r="U546" s="2" t="s">
        <v>1848</v>
      </c>
      <c r="V546">
        <f>Raw_data!IK62</f>
        <v>7</v>
      </c>
      <c r="W546">
        <f>Raw_data!JZ62</f>
        <v>2053</v>
      </c>
      <c r="X546">
        <f>Raw_data!KF62</f>
        <v>53.5</v>
      </c>
      <c r="Z546">
        <f>Raw_data!HI62</f>
        <v>0</v>
      </c>
    </row>
    <row r="547" spans="1:26" ht="15" x14ac:dyDescent="0.35">
      <c r="A547" t="s">
        <v>119</v>
      </c>
      <c r="B547">
        <v>61</v>
      </c>
      <c r="C547">
        <v>1975</v>
      </c>
      <c r="D547" s="4" t="s">
        <v>591</v>
      </c>
      <c r="E547">
        <f>Raw_data!I62</f>
        <v>2363</v>
      </c>
      <c r="F547" s="2" t="s">
        <v>592</v>
      </c>
      <c r="G547">
        <f>Raw_data!X62</f>
        <v>0.14177999999999999</v>
      </c>
      <c r="H547" s="4" t="s">
        <v>1139</v>
      </c>
      <c r="I547">
        <f>Raw_data!AE62</f>
        <v>2.359</v>
      </c>
      <c r="J547" s="4" t="s">
        <v>1843</v>
      </c>
      <c r="K547">
        <f>Raw_data!JU62</f>
        <v>0.24</v>
      </c>
      <c r="L547" s="4" t="s">
        <v>1844</v>
      </c>
      <c r="M547">
        <f>Raw_data!FG62</f>
        <v>0.29649999999999999</v>
      </c>
      <c r="N547" s="2" t="s">
        <v>1845</v>
      </c>
      <c r="O547">
        <f>Raw_data!GH62</f>
        <v>6.608E-2</v>
      </c>
      <c r="P547" s="4" t="s">
        <v>1846</v>
      </c>
      <c r="Q547">
        <f>Raw_data!IA62</f>
        <v>0.10059999999999999</v>
      </c>
      <c r="R547" s="4" t="s">
        <v>1847</v>
      </c>
      <c r="S547">
        <f>Raw_data!IF62</f>
        <v>0.1168</v>
      </c>
      <c r="T547">
        <v>0.21739999999999998</v>
      </c>
      <c r="U547" s="2" t="s">
        <v>1848</v>
      </c>
      <c r="V547">
        <f>Raw_data!IL62</f>
        <v>7.03</v>
      </c>
      <c r="W547">
        <f>Raw_data!KA62</f>
        <v>2408</v>
      </c>
      <c r="X547">
        <f>Raw_data!KG62</f>
        <v>55.7</v>
      </c>
      <c r="Z547">
        <f>Raw_data!HJ62</f>
        <v>0</v>
      </c>
    </row>
    <row r="548" spans="1:26" ht="15" x14ac:dyDescent="0.35">
      <c r="A548" t="s">
        <v>119</v>
      </c>
      <c r="B548">
        <v>61</v>
      </c>
      <c r="C548">
        <v>1980</v>
      </c>
      <c r="D548" s="4" t="s">
        <v>591</v>
      </c>
      <c r="E548">
        <f>Raw_data!J62</f>
        <v>1741</v>
      </c>
      <c r="F548" s="2" t="s">
        <v>592</v>
      </c>
      <c r="G548">
        <f>Raw_data!Y62</f>
        <v>8.8719999999999993E-2</v>
      </c>
      <c r="H548" s="4" t="s">
        <v>1140</v>
      </c>
      <c r="I548">
        <f>Raw_data!AF62</f>
        <v>2.7349999999999999</v>
      </c>
      <c r="J548" s="4" t="s">
        <v>1843</v>
      </c>
      <c r="K548">
        <f>Raw_data!JV62</f>
        <v>0.43</v>
      </c>
      <c r="L548" s="4" t="s">
        <v>1844</v>
      </c>
      <c r="M548">
        <f>Raw_data!FH62</f>
        <v>0.29770000000000002</v>
      </c>
      <c r="N548" s="2" t="s">
        <v>1845</v>
      </c>
      <c r="O548">
        <f>Raw_data!GI62</f>
        <v>9.5759999999999998E-2</v>
      </c>
      <c r="P548" s="4" t="s">
        <v>1846</v>
      </c>
      <c r="Q548">
        <f>Raw_data!IB62</f>
        <v>0.14230000000000001</v>
      </c>
      <c r="R548" s="4" t="s">
        <v>1847</v>
      </c>
      <c r="S548">
        <f>Raw_data!IG62</f>
        <v>0.13750000000000001</v>
      </c>
      <c r="T548">
        <v>0.27980000000000005</v>
      </c>
      <c r="U548" s="2" t="s">
        <v>1848</v>
      </c>
      <c r="V548">
        <f>Raw_data!IM62</f>
        <v>10.050000000000001</v>
      </c>
      <c r="W548">
        <f>Raw_data!KB62</f>
        <v>2771</v>
      </c>
      <c r="X548">
        <f>Raw_data!KH62</f>
        <v>58.4</v>
      </c>
      <c r="Z548">
        <f>Raw_data!HK62</f>
        <v>0.39050000000000001</v>
      </c>
    </row>
    <row r="549" spans="1:26" ht="15" x14ac:dyDescent="0.35">
      <c r="A549" t="s">
        <v>119</v>
      </c>
      <c r="B549">
        <v>61</v>
      </c>
      <c r="C549">
        <v>1985</v>
      </c>
      <c r="D549" s="4" t="s">
        <v>591</v>
      </c>
      <c r="E549">
        <f>Raw_data!K62</f>
        <v>1611</v>
      </c>
      <c r="F549" s="2" t="s">
        <v>592</v>
      </c>
      <c r="G549">
        <f>Raw_data!Z62</f>
        <v>0.14992</v>
      </c>
      <c r="H549" s="4" t="s">
        <v>1141</v>
      </c>
      <c r="I549">
        <f>Raw_data!AG62</f>
        <v>3.7759999999999998</v>
      </c>
      <c r="J549" s="4" t="s">
        <v>1843</v>
      </c>
      <c r="K549">
        <f>Raw_data!JW62</f>
        <v>0.39</v>
      </c>
      <c r="L549" s="4" t="s">
        <v>1844</v>
      </c>
      <c r="M549">
        <f>Raw_data!FI62</f>
        <v>0.30349999999999999</v>
      </c>
      <c r="N549" s="2" t="s">
        <v>1845</v>
      </c>
      <c r="O549">
        <f>Raw_data!GJ62</f>
        <v>0.24746000000000001</v>
      </c>
      <c r="P549" s="4" t="s">
        <v>1846</v>
      </c>
      <c r="Q549">
        <f>Raw_data!IC62</f>
        <v>8.2299999999999998E-2</v>
      </c>
      <c r="R549" s="4" t="s">
        <v>1847</v>
      </c>
      <c r="S549">
        <f>Raw_data!IH62</f>
        <v>0.1575</v>
      </c>
      <c r="T549">
        <v>0.23980000000000001</v>
      </c>
      <c r="U549" s="2" t="s">
        <v>1848</v>
      </c>
      <c r="V549">
        <f>Raw_data!IN62</f>
        <v>40</v>
      </c>
      <c r="W549">
        <f>Raw_data!KC62</f>
        <v>3272</v>
      </c>
      <c r="X549">
        <f>Raw_data!KI62</f>
        <v>61.9</v>
      </c>
      <c r="Z549">
        <f>Raw_data!HL62</f>
        <v>1</v>
      </c>
    </row>
    <row r="550" spans="1:26" ht="15" x14ac:dyDescent="0.35">
      <c r="A550" t="s">
        <v>119</v>
      </c>
      <c r="B550">
        <v>61</v>
      </c>
      <c r="C550">
        <v>1990</v>
      </c>
      <c r="D550" s="4" t="s">
        <v>591</v>
      </c>
      <c r="E550" t="str">
        <f>Raw_data!L62</f>
        <v>.</v>
      </c>
      <c r="F550" s="2" t="s">
        <v>592</v>
      </c>
      <c r="G550">
        <f>Raw_data!AA62</f>
        <v>0.1531333</v>
      </c>
      <c r="H550" s="4" t="s">
        <v>1142</v>
      </c>
      <c r="J550" s="4" t="s">
        <v>1843</v>
      </c>
      <c r="L550" s="4" t="s">
        <v>1844</v>
      </c>
      <c r="N550" s="2" t="s">
        <v>1845</v>
      </c>
      <c r="O550">
        <f>Raw_data!GK62</f>
        <v>0.395233</v>
      </c>
      <c r="P550" s="4" t="s">
        <v>1846</v>
      </c>
      <c r="R550" s="4" t="s">
        <v>1847</v>
      </c>
      <c r="T550" t="s">
        <v>1893</v>
      </c>
      <c r="U550" s="2" t="s">
        <v>1848</v>
      </c>
    </row>
    <row r="551" spans="1:26" ht="15" x14ac:dyDescent="0.35">
      <c r="A551" t="s">
        <v>121</v>
      </c>
      <c r="B551">
        <v>62</v>
      </c>
      <c r="C551">
        <v>1950</v>
      </c>
      <c r="D551" s="4" t="s">
        <v>591</v>
      </c>
      <c r="E551">
        <f>Raw_data!D63</f>
        <v>1258</v>
      </c>
      <c r="F551" s="2" t="s">
        <v>592</v>
      </c>
      <c r="H551" s="4" t="s">
        <v>1143</v>
      </c>
      <c r="J551" s="4" t="s">
        <v>1843</v>
      </c>
      <c r="K551" s="4"/>
      <c r="L551" s="4" t="s">
        <v>1844</v>
      </c>
      <c r="N551" s="2" t="s">
        <v>1845</v>
      </c>
      <c r="P551" s="4" t="s">
        <v>1846</v>
      </c>
      <c r="R551" s="4" t="s">
        <v>1847</v>
      </c>
      <c r="T551" t="s">
        <v>1893</v>
      </c>
      <c r="U551" s="2" t="s">
        <v>1848</v>
      </c>
    </row>
    <row r="552" spans="1:26" ht="15" x14ac:dyDescent="0.35">
      <c r="A552" t="s">
        <v>121</v>
      </c>
      <c r="B552">
        <v>62</v>
      </c>
      <c r="C552">
        <v>1955</v>
      </c>
      <c r="D552" s="4" t="s">
        <v>591</v>
      </c>
      <c r="E552">
        <f>Raw_data!E63</f>
        <v>1307</v>
      </c>
      <c r="F552" s="2" t="s">
        <v>592</v>
      </c>
      <c r="H552" s="4" t="s">
        <v>1144</v>
      </c>
      <c r="J552" s="4" t="s">
        <v>1843</v>
      </c>
      <c r="L552" s="4" t="s">
        <v>1844</v>
      </c>
      <c r="N552" s="2" t="s">
        <v>1845</v>
      </c>
      <c r="P552" s="4" t="s">
        <v>1846</v>
      </c>
      <c r="R552" s="4" t="s">
        <v>1847</v>
      </c>
      <c r="T552" t="s">
        <v>1893</v>
      </c>
      <c r="U552" s="2" t="s">
        <v>1848</v>
      </c>
    </row>
    <row r="553" spans="1:26" ht="15" x14ac:dyDescent="0.35">
      <c r="A553" t="s">
        <v>121</v>
      </c>
      <c r="B553">
        <v>62</v>
      </c>
      <c r="C553">
        <v>1960</v>
      </c>
      <c r="D553" s="4" t="s">
        <v>591</v>
      </c>
      <c r="E553">
        <f>Raw_data!F63</f>
        <v>1504</v>
      </c>
      <c r="F553" s="2" t="s">
        <v>592</v>
      </c>
      <c r="H553" s="4" t="s">
        <v>1145</v>
      </c>
      <c r="I553">
        <f>Raw_data!AB63</f>
        <v>4.2629999999999999</v>
      </c>
      <c r="J553" s="4" t="s">
        <v>1843</v>
      </c>
      <c r="K553">
        <f>Raw_data!JR63</f>
        <v>0.28999999999999998</v>
      </c>
      <c r="L553" s="4" t="s">
        <v>1844</v>
      </c>
      <c r="M553">
        <f>Raw_data!FD63</f>
        <v>0.33360000000000001</v>
      </c>
      <c r="N553" s="2" t="s">
        <v>1845</v>
      </c>
      <c r="P553" s="4" t="s">
        <v>1846</v>
      </c>
      <c r="R553" s="4" t="s">
        <v>1847</v>
      </c>
      <c r="T553" t="s">
        <v>1893</v>
      </c>
      <c r="U553" s="2" t="s">
        <v>1848</v>
      </c>
      <c r="V553">
        <f>Raw_data!II63</f>
        <v>1</v>
      </c>
      <c r="W553">
        <f>Raw_data!JX63</f>
        <v>1148</v>
      </c>
      <c r="X553">
        <f>Raw_data!KD63</f>
        <v>60.9</v>
      </c>
    </row>
    <row r="554" spans="1:26" ht="15" x14ac:dyDescent="0.35">
      <c r="A554" t="s">
        <v>121</v>
      </c>
      <c r="B554">
        <v>62</v>
      </c>
      <c r="C554">
        <v>1965</v>
      </c>
      <c r="D554" s="4" t="s">
        <v>591</v>
      </c>
      <c r="E554">
        <f>Raw_data!G63</f>
        <v>1924</v>
      </c>
      <c r="F554" s="2" t="s">
        <v>592</v>
      </c>
      <c r="G554">
        <f>Raw_data!V63</f>
        <v>0.1978</v>
      </c>
      <c r="H554" s="4" t="s">
        <v>1146</v>
      </c>
      <c r="I554">
        <f>Raw_data!AC63</f>
        <v>4.2949999999999999</v>
      </c>
      <c r="J554" s="4" t="s">
        <v>1843</v>
      </c>
      <c r="K554">
        <f>Raw_data!JS63</f>
        <v>0.34</v>
      </c>
      <c r="L554" s="4" t="s">
        <v>1844</v>
      </c>
      <c r="M554">
        <f>Raw_data!FE63</f>
        <v>0.3342</v>
      </c>
      <c r="N554" s="2" t="s">
        <v>1845</v>
      </c>
      <c r="O554">
        <f>Raw_data!GF63</f>
        <v>0.20349999999999999</v>
      </c>
      <c r="P554" s="4" t="s">
        <v>1846</v>
      </c>
      <c r="Q554">
        <f>Raw_data!HY63</f>
        <v>0.25800000000000001</v>
      </c>
      <c r="R554" s="4" t="s">
        <v>1847</v>
      </c>
      <c r="S554">
        <f>Raw_data!ID63</f>
        <v>0.28660000000000002</v>
      </c>
      <c r="T554">
        <v>0.54459999999999997</v>
      </c>
      <c r="U554" s="2" t="s">
        <v>1848</v>
      </c>
      <c r="V554">
        <f>Raw_data!IJ63</f>
        <v>1</v>
      </c>
      <c r="W554">
        <f>Raw_data!JY63</f>
        <v>1326</v>
      </c>
      <c r="X554">
        <f>Raw_data!KE63</f>
        <v>63.3</v>
      </c>
      <c r="Z554">
        <f>Raw_data!HH63</f>
        <v>0</v>
      </c>
    </row>
    <row r="555" spans="1:26" ht="15" x14ac:dyDescent="0.35">
      <c r="A555" t="s">
        <v>121</v>
      </c>
      <c r="B555">
        <v>62</v>
      </c>
      <c r="C555">
        <v>1970</v>
      </c>
      <c r="D555" s="4" t="s">
        <v>591</v>
      </c>
      <c r="E555">
        <f>Raw_data!H63</f>
        <v>2501</v>
      </c>
      <c r="F555" s="2" t="s">
        <v>592</v>
      </c>
      <c r="G555">
        <f>Raw_data!W63</f>
        <v>0.23626</v>
      </c>
      <c r="H555" s="4" t="s">
        <v>1147</v>
      </c>
      <c r="I555">
        <f>Raw_data!AD63</f>
        <v>4.5599999999999996</v>
      </c>
      <c r="J555" s="4" t="s">
        <v>1843</v>
      </c>
      <c r="K555">
        <f>Raw_data!JT63</f>
        <v>0.38</v>
      </c>
      <c r="L555" s="4" t="s">
        <v>1844</v>
      </c>
      <c r="M555">
        <f>Raw_data!FF63</f>
        <v>0.33639999999999998</v>
      </c>
      <c r="N555" s="2" t="s">
        <v>1845</v>
      </c>
      <c r="O555">
        <f>Raw_data!GG63</f>
        <v>0.20025999999999999</v>
      </c>
      <c r="P555" s="4" t="s">
        <v>1846</v>
      </c>
      <c r="Q555">
        <f>Raw_data!HZ63</f>
        <v>0.26929999999999998</v>
      </c>
      <c r="R555" s="4" t="s">
        <v>1847</v>
      </c>
      <c r="S555">
        <f>Raw_data!IE63</f>
        <v>0.27739999999999998</v>
      </c>
      <c r="T555">
        <v>0.54669999999999996</v>
      </c>
      <c r="U555" s="2" t="s">
        <v>1848</v>
      </c>
      <c r="V555">
        <f>Raw_data!IK63</f>
        <v>1</v>
      </c>
      <c r="W555">
        <f>Raw_data!JZ63</f>
        <v>1531</v>
      </c>
      <c r="X555">
        <f>Raw_data!KF63</f>
        <v>65.5</v>
      </c>
      <c r="Z555">
        <f>Raw_data!HI63</f>
        <v>0.36899999999999999</v>
      </c>
    </row>
    <row r="556" spans="1:26" ht="15" x14ac:dyDescent="0.35">
      <c r="A556" t="s">
        <v>121</v>
      </c>
      <c r="B556">
        <v>62</v>
      </c>
      <c r="C556">
        <v>1975</v>
      </c>
      <c r="D556" s="4" t="s">
        <v>591</v>
      </c>
      <c r="E556">
        <f>Raw_data!I63</f>
        <v>2793</v>
      </c>
      <c r="F556" s="2" t="s">
        <v>592</v>
      </c>
      <c r="G556">
        <f>Raw_data!X63</f>
        <v>0.31590000000000001</v>
      </c>
      <c r="H556" s="4" t="s">
        <v>1148</v>
      </c>
      <c r="I556">
        <f>Raw_data!AE63</f>
        <v>5.1349999999999998</v>
      </c>
      <c r="J556" s="4" t="s">
        <v>1843</v>
      </c>
      <c r="K556">
        <f>Raw_data!JU63</f>
        <v>0.55000000000000004</v>
      </c>
      <c r="L556" s="4" t="s">
        <v>1844</v>
      </c>
      <c r="M556">
        <f>Raw_data!FG63</f>
        <v>0.33279999999999998</v>
      </c>
      <c r="N556" s="2" t="s">
        <v>1845</v>
      </c>
      <c r="O556">
        <f>Raw_data!GH63</f>
        <v>0.21657999999999999</v>
      </c>
      <c r="P556" s="4" t="s">
        <v>1846</v>
      </c>
      <c r="Q556">
        <f>Raw_data!IA63</f>
        <v>0.24260000000000001</v>
      </c>
      <c r="R556" s="4" t="s">
        <v>1847</v>
      </c>
      <c r="S556">
        <f>Raw_data!IF63</f>
        <v>0.27429999999999999</v>
      </c>
      <c r="T556">
        <v>0.51690000000000003</v>
      </c>
      <c r="U556" s="2" t="s">
        <v>1848</v>
      </c>
      <c r="V556">
        <f>Raw_data!IL63</f>
        <v>1</v>
      </c>
      <c r="W556">
        <f>Raw_data!KA63</f>
        <v>1748</v>
      </c>
      <c r="X556">
        <f>Raw_data!KG63</f>
        <v>68.099999999999994</v>
      </c>
      <c r="Z556">
        <f>Raw_data!HJ63</f>
        <v>6.5500000000000003E-2</v>
      </c>
    </row>
    <row r="557" spans="1:26" ht="15" x14ac:dyDescent="0.35">
      <c r="A557" t="s">
        <v>121</v>
      </c>
      <c r="B557">
        <v>62</v>
      </c>
      <c r="C557">
        <v>1980</v>
      </c>
      <c r="D557" s="4" t="s">
        <v>591</v>
      </c>
      <c r="E557">
        <f>Raw_data!J63</f>
        <v>3295</v>
      </c>
      <c r="F557" s="2" t="s">
        <v>592</v>
      </c>
      <c r="G557">
        <f>Raw_data!Y63</f>
        <v>0.25013999999999997</v>
      </c>
      <c r="H557" s="4" t="s">
        <v>1149</v>
      </c>
      <c r="I557">
        <f>Raw_data!AF63</f>
        <v>5.9820000000000002</v>
      </c>
      <c r="J557" s="4" t="s">
        <v>1843</v>
      </c>
      <c r="K557">
        <f>Raw_data!JV63</f>
        <v>0.61</v>
      </c>
      <c r="L557" s="4" t="s">
        <v>1844</v>
      </c>
      <c r="M557">
        <f>Raw_data!FH63</f>
        <v>0.33589999999999998</v>
      </c>
      <c r="N557" s="2" t="s">
        <v>1845</v>
      </c>
      <c r="O557">
        <f>Raw_data!GI63</f>
        <v>0.24665999999999999</v>
      </c>
      <c r="P557" s="4" t="s">
        <v>1846</v>
      </c>
      <c r="Q557">
        <f>Raw_data!IB63</f>
        <v>0.2676</v>
      </c>
      <c r="R557" s="4" t="s">
        <v>1847</v>
      </c>
      <c r="S557">
        <f>Raw_data!IG63</f>
        <v>0.30680000000000002</v>
      </c>
      <c r="T557">
        <v>0.57440000000000002</v>
      </c>
      <c r="U557" s="2" t="s">
        <v>1848</v>
      </c>
      <c r="V557">
        <f>Raw_data!IM63</f>
        <v>1</v>
      </c>
      <c r="W557">
        <f>Raw_data!KB63</f>
        <v>1956</v>
      </c>
      <c r="X557">
        <f>Raw_data!KH63</f>
        <v>70.3</v>
      </c>
      <c r="Z557">
        <f>Raw_data!HK63</f>
        <v>0</v>
      </c>
    </row>
    <row r="558" spans="1:26" ht="15" x14ac:dyDescent="0.35">
      <c r="A558" t="s">
        <v>121</v>
      </c>
      <c r="B558">
        <v>62</v>
      </c>
      <c r="C558">
        <v>1985</v>
      </c>
      <c r="D558" s="4" t="s">
        <v>591</v>
      </c>
      <c r="E558">
        <f>Raw_data!K63</f>
        <v>3371</v>
      </c>
      <c r="F558" s="2" t="s">
        <v>592</v>
      </c>
      <c r="G558">
        <f>Raw_data!Z63</f>
        <v>0.21779999999999999</v>
      </c>
      <c r="H558" s="4" t="s">
        <v>1150</v>
      </c>
      <c r="I558">
        <f>Raw_data!AG63</f>
        <v>6.3</v>
      </c>
      <c r="J558" s="4" t="s">
        <v>1843</v>
      </c>
      <c r="K558">
        <f>Raw_data!JW63</f>
        <v>0.59</v>
      </c>
      <c r="L558" s="4" t="s">
        <v>1844</v>
      </c>
      <c r="M558">
        <f>Raw_data!FI63</f>
        <v>0.34860000000000002</v>
      </c>
      <c r="N558" s="2" t="s">
        <v>1845</v>
      </c>
      <c r="O558">
        <f>Raw_data!GJ63</f>
        <v>0.24632000000000001</v>
      </c>
      <c r="P558" s="4" t="s">
        <v>1846</v>
      </c>
      <c r="Q558">
        <f>Raw_data!IC63</f>
        <v>0.25030000000000002</v>
      </c>
      <c r="R558" s="4" t="s">
        <v>1847</v>
      </c>
      <c r="S558">
        <f>Raw_data!IH63</f>
        <v>0.26800000000000002</v>
      </c>
      <c r="T558">
        <v>0.51829999999999998</v>
      </c>
      <c r="U558" s="2" t="s">
        <v>1848</v>
      </c>
      <c r="V558">
        <f>Raw_data!IN63</f>
        <v>1</v>
      </c>
      <c r="W558">
        <f>Raw_data!KC63</f>
        <v>2180</v>
      </c>
      <c r="X558">
        <f>Raw_data!KI63</f>
        <v>71.599999999999994</v>
      </c>
      <c r="Z558">
        <f>Raw_data!HL63</f>
        <v>0</v>
      </c>
    </row>
    <row r="559" spans="1:26" ht="15" x14ac:dyDescent="0.35">
      <c r="A559" t="s">
        <v>121</v>
      </c>
      <c r="B559">
        <v>62</v>
      </c>
      <c r="C559">
        <v>1990</v>
      </c>
      <c r="D559" s="4" t="s">
        <v>591</v>
      </c>
      <c r="E559">
        <f>Raw_data!L63</f>
        <v>3021</v>
      </c>
      <c r="F559" s="2" t="s">
        <v>592</v>
      </c>
      <c r="G559">
        <f>Raw_data!AA63</f>
        <v>0.12884000000000001</v>
      </c>
      <c r="H559" s="4" t="s">
        <v>1151</v>
      </c>
      <c r="J559" s="4" t="s">
        <v>1843</v>
      </c>
      <c r="L559" s="4" t="s">
        <v>1844</v>
      </c>
      <c r="N559" s="2" t="s">
        <v>1845</v>
      </c>
      <c r="O559">
        <f>Raw_data!GK63</f>
        <v>0.25203999999999999</v>
      </c>
      <c r="P559" s="4" t="s">
        <v>1846</v>
      </c>
      <c r="R559" s="4" t="s">
        <v>1847</v>
      </c>
      <c r="T559" t="s">
        <v>1893</v>
      </c>
      <c r="U559" s="2" t="s">
        <v>1848</v>
      </c>
    </row>
    <row r="560" spans="1:26" ht="15" x14ac:dyDescent="0.35">
      <c r="A560" t="s">
        <v>123</v>
      </c>
      <c r="B560">
        <v>63</v>
      </c>
      <c r="C560">
        <v>1950</v>
      </c>
      <c r="D560" s="4" t="s">
        <v>591</v>
      </c>
      <c r="E560" t="str">
        <f>Raw_data!D64</f>
        <v>.</v>
      </c>
      <c r="F560" s="2" t="s">
        <v>592</v>
      </c>
      <c r="H560" s="4" t="s">
        <v>1152</v>
      </c>
      <c r="J560" s="4" t="s">
        <v>1843</v>
      </c>
      <c r="K560" s="4"/>
      <c r="L560" s="4" t="s">
        <v>1844</v>
      </c>
      <c r="N560" s="2" t="s">
        <v>1845</v>
      </c>
      <c r="P560" s="4" t="s">
        <v>1846</v>
      </c>
      <c r="R560" s="4" t="s">
        <v>1847</v>
      </c>
      <c r="T560" t="s">
        <v>1893</v>
      </c>
      <c r="U560" s="2" t="s">
        <v>1848</v>
      </c>
    </row>
    <row r="561" spans="1:26" ht="15" x14ac:dyDescent="0.35">
      <c r="A561" t="s">
        <v>123</v>
      </c>
      <c r="B561">
        <v>63</v>
      </c>
      <c r="C561">
        <v>1955</v>
      </c>
      <c r="D561" s="4" t="s">
        <v>591</v>
      </c>
      <c r="E561" t="str">
        <f>Raw_data!E64</f>
        <v>.</v>
      </c>
      <c r="F561" s="2" t="s">
        <v>592</v>
      </c>
      <c r="H561" s="4" t="s">
        <v>1153</v>
      </c>
      <c r="J561" s="4" t="s">
        <v>1843</v>
      </c>
      <c r="L561" s="4" t="s">
        <v>1844</v>
      </c>
      <c r="N561" s="2" t="s">
        <v>1845</v>
      </c>
      <c r="P561" s="4" t="s">
        <v>1846</v>
      </c>
      <c r="R561" s="4" t="s">
        <v>1847</v>
      </c>
      <c r="T561" t="s">
        <v>1893</v>
      </c>
      <c r="U561" s="2" t="s">
        <v>1848</v>
      </c>
    </row>
    <row r="562" spans="1:26" ht="15" x14ac:dyDescent="0.35">
      <c r="A562" t="s">
        <v>123</v>
      </c>
      <c r="B562">
        <v>63</v>
      </c>
      <c r="C562">
        <v>1960</v>
      </c>
      <c r="D562" s="4" t="s">
        <v>591</v>
      </c>
      <c r="E562" t="str">
        <f>Raw_data!F64</f>
        <v>.</v>
      </c>
      <c r="F562" s="2" t="s">
        <v>592</v>
      </c>
      <c r="H562" s="4" t="s">
        <v>1154</v>
      </c>
      <c r="I562">
        <f>Raw_data!AB64</f>
        <v>3.7149999999999999</v>
      </c>
      <c r="J562" s="4" t="s">
        <v>1843</v>
      </c>
      <c r="K562" t="str">
        <f>Raw_data!JR64</f>
        <v>.</v>
      </c>
      <c r="L562" s="4" t="s">
        <v>1844</v>
      </c>
      <c r="M562" t="str">
        <f>Raw_data!FD64</f>
        <v>.</v>
      </c>
      <c r="N562" s="2" t="s">
        <v>1845</v>
      </c>
      <c r="P562" s="4" t="s">
        <v>1846</v>
      </c>
      <c r="R562" s="4" t="s">
        <v>1847</v>
      </c>
      <c r="T562" t="s">
        <v>1893</v>
      </c>
      <c r="U562" s="2" t="s">
        <v>1848</v>
      </c>
      <c r="V562" t="str">
        <f>Raw_data!II64</f>
        <v>.</v>
      </c>
      <c r="W562" t="str">
        <f>Raw_data!JX64</f>
        <v>NA</v>
      </c>
      <c r="X562" t="str">
        <f>Raw_data!KD64</f>
        <v>.</v>
      </c>
    </row>
    <row r="563" spans="1:26" ht="15" x14ac:dyDescent="0.35">
      <c r="A563" t="s">
        <v>123</v>
      </c>
      <c r="B563">
        <v>63</v>
      </c>
      <c r="C563">
        <v>1965</v>
      </c>
      <c r="D563" s="4" t="s">
        <v>591</v>
      </c>
      <c r="E563" t="str">
        <f>Raw_data!G64</f>
        <v>.</v>
      </c>
      <c r="F563" s="2" t="s">
        <v>592</v>
      </c>
      <c r="G563" t="str">
        <f>Raw_data!V64</f>
        <v>.</v>
      </c>
      <c r="H563" s="4" t="s">
        <v>1155</v>
      </c>
      <c r="I563" t="str">
        <f>Raw_data!AC64</f>
        <v>.</v>
      </c>
      <c r="J563" s="4" t="s">
        <v>1843</v>
      </c>
      <c r="K563" t="str">
        <f>Raw_data!JS64</f>
        <v>.</v>
      </c>
      <c r="L563" s="4" t="s">
        <v>1844</v>
      </c>
      <c r="M563" t="str">
        <f>Raw_data!FE64</f>
        <v>.</v>
      </c>
      <c r="N563" s="2" t="s">
        <v>1845</v>
      </c>
      <c r="O563" t="str">
        <f>Raw_data!GF64</f>
        <v>.</v>
      </c>
      <c r="P563" s="4" t="s">
        <v>1846</v>
      </c>
      <c r="Q563" t="str">
        <f>Raw_data!HY64</f>
        <v>.</v>
      </c>
      <c r="R563" s="4" t="s">
        <v>1847</v>
      </c>
      <c r="S563" t="str">
        <f>Raw_data!ID64</f>
        <v>.</v>
      </c>
      <c r="U563" s="2" t="s">
        <v>1848</v>
      </c>
      <c r="V563" t="str">
        <f>Raw_data!IJ64</f>
        <v>.</v>
      </c>
      <c r="W563" t="str">
        <f>Raw_data!JY64</f>
        <v>NA</v>
      </c>
      <c r="X563" t="str">
        <f>Raw_data!KE64</f>
        <v>.</v>
      </c>
      <c r="Z563" t="str">
        <f>Raw_data!HH64</f>
        <v>.</v>
      </c>
    </row>
    <row r="564" spans="1:26" ht="15" x14ac:dyDescent="0.35">
      <c r="A564" t="s">
        <v>123</v>
      </c>
      <c r="B564">
        <v>63</v>
      </c>
      <c r="C564">
        <v>1970</v>
      </c>
      <c r="D564" s="4" t="s">
        <v>591</v>
      </c>
      <c r="E564" t="str">
        <f>Raw_data!H64</f>
        <v>.</v>
      </c>
      <c r="F564" s="2" t="s">
        <v>592</v>
      </c>
      <c r="G564" t="str">
        <f>Raw_data!W64</f>
        <v>.</v>
      </c>
      <c r="H564" s="4" t="s">
        <v>1156</v>
      </c>
      <c r="I564" t="str">
        <f>Raw_data!AD64</f>
        <v>.</v>
      </c>
      <c r="J564" s="4" t="s">
        <v>1843</v>
      </c>
      <c r="K564" t="str">
        <f>Raw_data!JT64</f>
        <v>.</v>
      </c>
      <c r="L564" s="4" t="s">
        <v>1844</v>
      </c>
      <c r="M564" t="str">
        <f>Raw_data!FF64</f>
        <v>.</v>
      </c>
      <c r="N564" s="2" t="s">
        <v>1845</v>
      </c>
      <c r="O564" t="str">
        <f>Raw_data!GG64</f>
        <v>.</v>
      </c>
      <c r="P564" s="4" t="s">
        <v>1846</v>
      </c>
      <c r="Q564" t="str">
        <f>Raw_data!HZ64</f>
        <v>.</v>
      </c>
      <c r="R564" s="4" t="s">
        <v>1847</v>
      </c>
      <c r="S564" t="str">
        <f>Raw_data!IE64</f>
        <v>.</v>
      </c>
      <c r="U564" s="2" t="s">
        <v>1848</v>
      </c>
      <c r="V564" t="str">
        <f>Raw_data!IK64</f>
        <v>.</v>
      </c>
      <c r="W564" t="str">
        <f>Raw_data!JZ64</f>
        <v>NA</v>
      </c>
      <c r="X564" t="str">
        <f>Raw_data!KF64</f>
        <v>.</v>
      </c>
      <c r="Z564" t="str">
        <f>Raw_data!HI64</f>
        <v>.</v>
      </c>
    </row>
    <row r="565" spans="1:26" ht="15" x14ac:dyDescent="0.35">
      <c r="A565" t="s">
        <v>123</v>
      </c>
      <c r="B565">
        <v>63</v>
      </c>
      <c r="C565">
        <v>1975</v>
      </c>
      <c r="D565" s="4" t="s">
        <v>591</v>
      </c>
      <c r="E565" t="str">
        <f>Raw_data!I64</f>
        <v>.</v>
      </c>
      <c r="F565" s="2" t="s">
        <v>592</v>
      </c>
      <c r="G565" t="str">
        <f>Raw_data!X64</f>
        <v>.</v>
      </c>
      <c r="H565" s="4" t="s">
        <v>1157</v>
      </c>
      <c r="I565" t="str">
        <f>Raw_data!AE64</f>
        <v>.</v>
      </c>
      <c r="J565" s="4" t="s">
        <v>1843</v>
      </c>
      <c r="K565" t="str">
        <f>Raw_data!JU64</f>
        <v>.</v>
      </c>
      <c r="L565" s="4" t="s">
        <v>1844</v>
      </c>
      <c r="M565" t="str">
        <f>Raw_data!FG64</f>
        <v>.</v>
      </c>
      <c r="N565" s="2" t="s">
        <v>1845</v>
      </c>
      <c r="O565" t="str">
        <f>Raw_data!GH64</f>
        <v>.</v>
      </c>
      <c r="P565" s="4" t="s">
        <v>1846</v>
      </c>
      <c r="Q565" t="str">
        <f>Raw_data!IA64</f>
        <v>.</v>
      </c>
      <c r="R565" s="4" t="s">
        <v>1847</v>
      </c>
      <c r="S565" t="str">
        <f>Raw_data!IF64</f>
        <v>.</v>
      </c>
      <c r="U565" s="2" t="s">
        <v>1848</v>
      </c>
      <c r="V565" t="str">
        <f>Raw_data!IL64</f>
        <v>.</v>
      </c>
      <c r="W565" t="str">
        <f>Raw_data!KA64</f>
        <v>NA</v>
      </c>
      <c r="X565" t="str">
        <f>Raw_data!KG64</f>
        <v>.</v>
      </c>
      <c r="Z565" t="str">
        <f>Raw_data!HJ64</f>
        <v>.</v>
      </c>
    </row>
    <row r="566" spans="1:26" ht="15" x14ac:dyDescent="0.35">
      <c r="A566" t="s">
        <v>123</v>
      </c>
      <c r="B566">
        <v>63</v>
      </c>
      <c r="C566">
        <v>1980</v>
      </c>
      <c r="D566" s="4" t="s">
        <v>591</v>
      </c>
      <c r="E566" t="str">
        <f>Raw_data!J64</f>
        <v>.</v>
      </c>
      <c r="F566" s="2" t="s">
        <v>592</v>
      </c>
      <c r="G566" t="str">
        <f>Raw_data!Y64</f>
        <v>.</v>
      </c>
      <c r="H566" s="4" t="s">
        <v>1158</v>
      </c>
      <c r="I566">
        <f>Raw_data!AF64</f>
        <v>4.09</v>
      </c>
      <c r="J566" s="4" t="s">
        <v>1843</v>
      </c>
      <c r="K566" t="str">
        <f>Raw_data!JV64</f>
        <v>.</v>
      </c>
      <c r="L566" s="4" t="s">
        <v>1844</v>
      </c>
      <c r="M566" t="str">
        <f>Raw_data!FH64</f>
        <v>.</v>
      </c>
      <c r="N566" s="2" t="s">
        <v>1845</v>
      </c>
      <c r="O566" t="str">
        <f>Raw_data!GI64</f>
        <v>.</v>
      </c>
      <c r="P566" s="4" t="s">
        <v>1846</v>
      </c>
      <c r="Q566">
        <f>Raw_data!IB64</f>
        <v>0.29820000000000002</v>
      </c>
      <c r="R566" s="4" t="s">
        <v>1847</v>
      </c>
      <c r="S566">
        <f>Raw_data!IG64</f>
        <v>0.4874</v>
      </c>
      <c r="T566">
        <v>0.78560000000000008</v>
      </c>
      <c r="U566" s="2" t="s">
        <v>1848</v>
      </c>
      <c r="V566">
        <f>Raw_data!IM64</f>
        <v>2.7</v>
      </c>
      <c r="W566" t="str">
        <f>Raw_data!KB64</f>
        <v>NA</v>
      </c>
      <c r="X566" t="str">
        <f>Raw_data!KH64</f>
        <v>.</v>
      </c>
      <c r="Z566">
        <f>Raw_data!HK64</f>
        <v>0</v>
      </c>
    </row>
    <row r="567" spans="1:26" ht="15" x14ac:dyDescent="0.35">
      <c r="A567" t="s">
        <v>123</v>
      </c>
      <c r="B567">
        <v>63</v>
      </c>
      <c r="C567">
        <v>1985</v>
      </c>
      <c r="D567" s="4" t="s">
        <v>591</v>
      </c>
      <c r="E567">
        <f>Raw_data!K64</f>
        <v>2213</v>
      </c>
      <c r="F567" s="2" t="s">
        <v>592</v>
      </c>
      <c r="G567" t="str">
        <f>Raw_data!Z64</f>
        <v>N</v>
      </c>
      <c r="H567" s="4" t="s">
        <v>1159</v>
      </c>
      <c r="I567" t="str">
        <f>Raw_data!AG64</f>
        <v>.</v>
      </c>
      <c r="J567" s="4" t="s">
        <v>1843</v>
      </c>
      <c r="K567" t="str">
        <f>Raw_data!JW64</f>
        <v>.</v>
      </c>
      <c r="L567" s="4" t="s">
        <v>1844</v>
      </c>
      <c r="M567" t="str">
        <f>Raw_data!FI64</f>
        <v>.</v>
      </c>
      <c r="N567" s="2" t="s">
        <v>1845</v>
      </c>
      <c r="O567" t="str">
        <f>Raw_data!GJ64</f>
        <v>.</v>
      </c>
      <c r="P567" s="4" t="s">
        <v>1846</v>
      </c>
      <c r="Q567">
        <f>Raw_data!IC64</f>
        <v>0.25</v>
      </c>
      <c r="R567" s="4" t="s">
        <v>1847</v>
      </c>
      <c r="S567">
        <f>Raw_data!IH64</f>
        <v>0.40239999999999998</v>
      </c>
      <c r="T567">
        <v>0.65239999999999998</v>
      </c>
      <c r="U567" s="2" t="s">
        <v>1848</v>
      </c>
      <c r="V567">
        <f>Raw_data!IN64</f>
        <v>2.7</v>
      </c>
      <c r="W567" t="str">
        <f>Raw_data!KC64</f>
        <v>NA</v>
      </c>
      <c r="X567" t="str">
        <f>Raw_data!KI64</f>
        <v>.</v>
      </c>
      <c r="Z567" t="str">
        <f>Raw_data!HL64</f>
        <v>.</v>
      </c>
    </row>
    <row r="568" spans="1:26" ht="15" x14ac:dyDescent="0.35">
      <c r="A568" t="s">
        <v>123</v>
      </c>
      <c r="B568">
        <v>63</v>
      </c>
      <c r="C568">
        <v>1990</v>
      </c>
      <c r="D568" s="4" t="s">
        <v>591</v>
      </c>
      <c r="E568" t="str">
        <f>Raw_data!L64</f>
        <v>.</v>
      </c>
      <c r="F568" s="2" t="s">
        <v>592</v>
      </c>
      <c r="G568" t="str">
        <f>Raw_data!AA64</f>
        <v>A     .2623</v>
      </c>
      <c r="H568" s="4" t="s">
        <v>1160</v>
      </c>
      <c r="J568" s="4" t="s">
        <v>1843</v>
      </c>
      <c r="L568" s="4" t="s">
        <v>1844</v>
      </c>
      <c r="N568" s="2" t="s">
        <v>1845</v>
      </c>
      <c r="O568">
        <f>Raw_data!GK64</f>
        <v>0.1192</v>
      </c>
      <c r="P568" s="4" t="s">
        <v>1846</v>
      </c>
      <c r="R568" s="4" t="s">
        <v>1847</v>
      </c>
      <c r="T568" t="s">
        <v>1893</v>
      </c>
      <c r="U568" s="2" t="s">
        <v>1848</v>
      </c>
    </row>
    <row r="569" spans="1:26" ht="15" x14ac:dyDescent="0.35">
      <c r="A569" t="s">
        <v>125</v>
      </c>
      <c r="B569">
        <v>64</v>
      </c>
      <c r="C569">
        <v>1950</v>
      </c>
      <c r="D569" s="4" t="s">
        <v>591</v>
      </c>
      <c r="E569" t="str">
        <f>Raw_data!D65</f>
        <v>.</v>
      </c>
      <c r="F569" s="2" t="s">
        <v>592</v>
      </c>
      <c r="H569" s="4" t="s">
        <v>1161</v>
      </c>
      <c r="J569" s="4" t="s">
        <v>1843</v>
      </c>
      <c r="K569" s="4"/>
      <c r="L569" s="4" t="s">
        <v>1844</v>
      </c>
      <c r="N569" s="2" t="s">
        <v>1845</v>
      </c>
      <c r="P569" s="4" t="s">
        <v>1846</v>
      </c>
      <c r="R569" s="4" t="s">
        <v>1847</v>
      </c>
      <c r="T569" t="s">
        <v>1893</v>
      </c>
      <c r="U569" s="2" t="s">
        <v>1848</v>
      </c>
    </row>
    <row r="570" spans="1:26" ht="15" x14ac:dyDescent="0.35">
      <c r="A570" t="s">
        <v>125</v>
      </c>
      <c r="B570">
        <v>64</v>
      </c>
      <c r="C570">
        <v>1955</v>
      </c>
      <c r="D570" s="4" t="s">
        <v>591</v>
      </c>
      <c r="E570" t="str">
        <f>Raw_data!E65</f>
        <v>.</v>
      </c>
      <c r="F570" s="2" t="s">
        <v>592</v>
      </c>
      <c r="H570" s="4" t="s">
        <v>1162</v>
      </c>
      <c r="J570" s="4" t="s">
        <v>1843</v>
      </c>
      <c r="L570" s="4" t="s">
        <v>1844</v>
      </c>
      <c r="N570" s="2" t="s">
        <v>1845</v>
      </c>
      <c r="P570" s="4" t="s">
        <v>1846</v>
      </c>
      <c r="R570" s="4" t="s">
        <v>1847</v>
      </c>
      <c r="T570" t="s">
        <v>1893</v>
      </c>
      <c r="U570" s="2" t="s">
        <v>1848</v>
      </c>
    </row>
    <row r="571" spans="1:26" ht="15" x14ac:dyDescent="0.35">
      <c r="A571" t="s">
        <v>125</v>
      </c>
      <c r="B571">
        <v>64</v>
      </c>
      <c r="C571">
        <v>1960</v>
      </c>
      <c r="D571" s="4" t="s">
        <v>591</v>
      </c>
      <c r="E571" t="str">
        <f>Raw_data!F65</f>
        <v>.</v>
      </c>
      <c r="F571" s="2" t="s">
        <v>592</v>
      </c>
      <c r="H571" s="4" t="s">
        <v>1163</v>
      </c>
      <c r="I571">
        <f>Raw_data!AB65</f>
        <v>4.4050000000000002</v>
      </c>
      <c r="J571" s="4" t="s">
        <v>1843</v>
      </c>
      <c r="K571" t="str">
        <f>Raw_data!JR65</f>
        <v>.</v>
      </c>
      <c r="L571" s="4" t="s">
        <v>1844</v>
      </c>
      <c r="M571" t="str">
        <f>Raw_data!FD65</f>
        <v>.</v>
      </c>
      <c r="N571" s="2" t="s">
        <v>1845</v>
      </c>
      <c r="P571" s="4" t="s">
        <v>1846</v>
      </c>
      <c r="R571" s="4" t="s">
        <v>1847</v>
      </c>
      <c r="T571" t="s">
        <v>1893</v>
      </c>
      <c r="U571" s="2" t="s">
        <v>1848</v>
      </c>
      <c r="V571" t="str">
        <f>Raw_data!II65</f>
        <v>.</v>
      </c>
      <c r="W571" t="str">
        <f>Raw_data!JX65</f>
        <v>NA</v>
      </c>
      <c r="X571" t="str">
        <f>Raw_data!KD65</f>
        <v>.</v>
      </c>
    </row>
    <row r="572" spans="1:26" ht="15" x14ac:dyDescent="0.35">
      <c r="A572" t="s">
        <v>125</v>
      </c>
      <c r="B572">
        <v>64</v>
      </c>
      <c r="C572">
        <v>1965</v>
      </c>
      <c r="D572" s="4" t="s">
        <v>591</v>
      </c>
      <c r="E572" t="str">
        <f>Raw_data!G65</f>
        <v>.</v>
      </c>
      <c r="F572" s="2" t="s">
        <v>592</v>
      </c>
      <c r="G572" t="str">
        <f>Raw_data!V65</f>
        <v>.</v>
      </c>
      <c r="H572" s="4" t="s">
        <v>1164</v>
      </c>
      <c r="I572" t="str">
        <f>Raw_data!AC65</f>
        <v>.</v>
      </c>
      <c r="J572" s="4" t="s">
        <v>1843</v>
      </c>
      <c r="K572" t="str">
        <f>Raw_data!JS65</f>
        <v>.</v>
      </c>
      <c r="L572" s="4" t="s">
        <v>1844</v>
      </c>
      <c r="M572" t="str">
        <f>Raw_data!FE65</f>
        <v>.</v>
      </c>
      <c r="N572" s="2" t="s">
        <v>1845</v>
      </c>
      <c r="O572" t="str">
        <f>Raw_data!GF65</f>
        <v>.</v>
      </c>
      <c r="P572" s="4" t="s">
        <v>1846</v>
      </c>
      <c r="Q572" t="str">
        <f>Raw_data!HY65</f>
        <v>.</v>
      </c>
      <c r="R572" s="4" t="s">
        <v>1847</v>
      </c>
      <c r="S572" t="str">
        <f>Raw_data!ID65</f>
        <v>.</v>
      </c>
      <c r="U572" s="2" t="s">
        <v>1848</v>
      </c>
      <c r="V572" t="str">
        <f>Raw_data!IJ65</f>
        <v>.</v>
      </c>
      <c r="W572" t="str">
        <f>Raw_data!JY65</f>
        <v>NA</v>
      </c>
      <c r="X572" t="str">
        <f>Raw_data!KE65</f>
        <v>.</v>
      </c>
      <c r="Z572" t="str">
        <f>Raw_data!HH65</f>
        <v>.</v>
      </c>
    </row>
    <row r="573" spans="1:26" ht="15" x14ac:dyDescent="0.35">
      <c r="A573" t="s">
        <v>125</v>
      </c>
      <c r="B573">
        <v>64</v>
      </c>
      <c r="C573">
        <v>1970</v>
      </c>
      <c r="D573" s="4" t="s">
        <v>591</v>
      </c>
      <c r="E573" t="str">
        <f>Raw_data!H65</f>
        <v>.</v>
      </c>
      <c r="F573" s="2" t="s">
        <v>592</v>
      </c>
      <c r="G573" t="str">
        <f>Raw_data!W65</f>
        <v>.</v>
      </c>
      <c r="H573" s="4" t="s">
        <v>1165</v>
      </c>
      <c r="I573" t="str">
        <f>Raw_data!AD65</f>
        <v>.</v>
      </c>
      <c r="J573" s="4" t="s">
        <v>1843</v>
      </c>
      <c r="K573" t="str">
        <f>Raw_data!JT65</f>
        <v>.</v>
      </c>
      <c r="L573" s="4" t="s">
        <v>1844</v>
      </c>
      <c r="M573" t="str">
        <f>Raw_data!FF65</f>
        <v>.</v>
      </c>
      <c r="N573" s="2" t="s">
        <v>1845</v>
      </c>
      <c r="O573" t="str">
        <f>Raw_data!GG65</f>
        <v>.</v>
      </c>
      <c r="P573" s="4" t="s">
        <v>1846</v>
      </c>
      <c r="Q573" t="str">
        <f>Raw_data!HZ65</f>
        <v>.</v>
      </c>
      <c r="R573" s="4" t="s">
        <v>1847</v>
      </c>
      <c r="S573" t="str">
        <f>Raw_data!IE65</f>
        <v>.</v>
      </c>
      <c r="U573" s="2" t="s">
        <v>1848</v>
      </c>
      <c r="V573" t="str">
        <f>Raw_data!IK65</f>
        <v>.</v>
      </c>
      <c r="W573" t="str">
        <f>Raw_data!JZ65</f>
        <v>NA</v>
      </c>
      <c r="X573" t="str">
        <f>Raw_data!KF65</f>
        <v>.</v>
      </c>
      <c r="Z573" t="str">
        <f>Raw_data!HI65</f>
        <v>.</v>
      </c>
    </row>
    <row r="574" spans="1:26" ht="15" x14ac:dyDescent="0.35">
      <c r="A574" t="s">
        <v>125</v>
      </c>
      <c r="B574">
        <v>64</v>
      </c>
      <c r="C574">
        <v>1975</v>
      </c>
      <c r="D574" s="4" t="s">
        <v>591</v>
      </c>
      <c r="E574" t="str">
        <f>Raw_data!I65</f>
        <v>.</v>
      </c>
      <c r="F574" s="2" t="s">
        <v>592</v>
      </c>
      <c r="G574" t="str">
        <f>Raw_data!X65</f>
        <v>.</v>
      </c>
      <c r="H574" s="4" t="s">
        <v>1166</v>
      </c>
      <c r="I574" t="str">
        <f>Raw_data!AE65</f>
        <v>.</v>
      </c>
      <c r="J574" s="4" t="s">
        <v>1843</v>
      </c>
      <c r="K574" t="str">
        <f>Raw_data!JU65</f>
        <v>.</v>
      </c>
      <c r="L574" s="4" t="s">
        <v>1844</v>
      </c>
      <c r="M574" t="str">
        <f>Raw_data!FG65</f>
        <v>.</v>
      </c>
      <c r="N574" s="2" t="s">
        <v>1845</v>
      </c>
      <c r="O574" t="str">
        <f>Raw_data!GH65</f>
        <v>.</v>
      </c>
      <c r="P574" s="4" t="s">
        <v>1846</v>
      </c>
      <c r="Q574" t="str">
        <f>Raw_data!IA65</f>
        <v>.</v>
      </c>
      <c r="R574" s="4" t="s">
        <v>1847</v>
      </c>
      <c r="S574" t="str">
        <f>Raw_data!IF65</f>
        <v>.</v>
      </c>
      <c r="U574" s="2" t="s">
        <v>1848</v>
      </c>
      <c r="V574" t="str">
        <f>Raw_data!IL65</f>
        <v>.</v>
      </c>
      <c r="W574" t="str">
        <f>Raw_data!KA65</f>
        <v>NA</v>
      </c>
      <c r="X574" t="str">
        <f>Raw_data!KG65</f>
        <v>.</v>
      </c>
      <c r="Z574" t="str">
        <f>Raw_data!HJ65</f>
        <v>.</v>
      </c>
    </row>
    <row r="575" spans="1:26" ht="15" x14ac:dyDescent="0.35">
      <c r="A575" t="s">
        <v>125</v>
      </c>
      <c r="B575">
        <v>64</v>
      </c>
      <c r="C575">
        <v>1980</v>
      </c>
      <c r="D575" s="4" t="s">
        <v>591</v>
      </c>
      <c r="E575" t="str">
        <f>Raw_data!J65</f>
        <v>.</v>
      </c>
      <c r="F575" s="2" t="s">
        <v>592</v>
      </c>
      <c r="G575" t="str">
        <f>Raw_data!Y65</f>
        <v>.</v>
      </c>
      <c r="H575" s="4" t="s">
        <v>1167</v>
      </c>
      <c r="I575">
        <f>Raw_data!AF65</f>
        <v>4.82</v>
      </c>
      <c r="J575" s="4" t="s">
        <v>1843</v>
      </c>
      <c r="K575" t="str">
        <f>Raw_data!JV65</f>
        <v>.</v>
      </c>
      <c r="L575" s="4" t="s">
        <v>1844</v>
      </c>
      <c r="M575" t="str">
        <f>Raw_data!FH65</f>
        <v>.</v>
      </c>
      <c r="N575" s="2" t="s">
        <v>1845</v>
      </c>
      <c r="O575" t="str">
        <f>Raw_data!GI65</f>
        <v>.</v>
      </c>
      <c r="P575" s="4" t="s">
        <v>1846</v>
      </c>
      <c r="Q575">
        <f>Raw_data!IB65</f>
        <v>0.2273</v>
      </c>
      <c r="R575" s="4" t="s">
        <v>1847</v>
      </c>
      <c r="S575">
        <f>Raw_data!IG65</f>
        <v>0.3548</v>
      </c>
      <c r="T575">
        <v>0.58210000000000006</v>
      </c>
      <c r="U575" s="2" t="s">
        <v>1848</v>
      </c>
      <c r="V575">
        <f>Raw_data!IM65</f>
        <v>2.7</v>
      </c>
      <c r="W575" t="str">
        <f>Raw_data!KB65</f>
        <v>NA</v>
      </c>
      <c r="X575" t="str">
        <f>Raw_data!KH65</f>
        <v>.</v>
      </c>
      <c r="Z575" t="str">
        <f>Raw_data!HK65</f>
        <v>.</v>
      </c>
    </row>
    <row r="576" spans="1:26" ht="15" x14ac:dyDescent="0.35">
      <c r="A576" t="s">
        <v>125</v>
      </c>
      <c r="B576">
        <v>64</v>
      </c>
      <c r="C576">
        <v>1985</v>
      </c>
      <c r="D576" s="4" t="s">
        <v>591</v>
      </c>
      <c r="E576">
        <f>Raw_data!K65</f>
        <v>2295</v>
      </c>
      <c r="F576" s="2" t="s">
        <v>592</v>
      </c>
      <c r="G576" t="str">
        <f>Raw_data!Z65</f>
        <v>N</v>
      </c>
      <c r="H576" s="4" t="s">
        <v>1168</v>
      </c>
      <c r="I576" t="str">
        <f>Raw_data!AG65</f>
        <v>.</v>
      </c>
      <c r="J576" s="4" t="s">
        <v>1843</v>
      </c>
      <c r="K576" t="str">
        <f>Raw_data!JW65</f>
        <v>.</v>
      </c>
      <c r="L576" s="4" t="s">
        <v>1844</v>
      </c>
      <c r="M576" t="str">
        <f>Raw_data!FI65</f>
        <v>.</v>
      </c>
      <c r="N576" s="2" t="s">
        <v>1845</v>
      </c>
      <c r="O576" t="str">
        <f>Raw_data!GJ65</f>
        <v>.</v>
      </c>
      <c r="P576" s="4" t="s">
        <v>1846</v>
      </c>
      <c r="Q576">
        <f>Raw_data!IC65</f>
        <v>0.2681</v>
      </c>
      <c r="R576" s="4" t="s">
        <v>1847</v>
      </c>
      <c r="S576">
        <f>Raw_data!IH65</f>
        <v>0.37940000000000002</v>
      </c>
      <c r="T576">
        <v>0.64749999999999996</v>
      </c>
      <c r="U576" s="2" t="s">
        <v>1848</v>
      </c>
      <c r="V576">
        <f>Raw_data!IN65</f>
        <v>2.7</v>
      </c>
      <c r="W576" t="str">
        <f>Raw_data!KC65</f>
        <v>NA</v>
      </c>
      <c r="X576" t="str">
        <f>Raw_data!KI65</f>
        <v>.</v>
      </c>
      <c r="Z576" t="str">
        <f>Raw_data!HL65</f>
        <v>.</v>
      </c>
    </row>
    <row r="577" spans="1:26" ht="15" x14ac:dyDescent="0.35">
      <c r="A577" t="s">
        <v>125</v>
      </c>
      <c r="B577">
        <v>64</v>
      </c>
      <c r="C577">
        <v>1990</v>
      </c>
      <c r="D577" s="4" t="s">
        <v>591</v>
      </c>
      <c r="E577" t="str">
        <f>Raw_data!L65</f>
        <v>.</v>
      </c>
      <c r="F577" s="2" t="s">
        <v>592</v>
      </c>
      <c r="G577" t="str">
        <f>Raw_data!AA65</f>
        <v>A     .2157</v>
      </c>
      <c r="H577" s="4" t="s">
        <v>1169</v>
      </c>
      <c r="J577" s="4" t="s">
        <v>1843</v>
      </c>
      <c r="L577" s="4" t="s">
        <v>1844</v>
      </c>
      <c r="N577" s="2" t="s">
        <v>1845</v>
      </c>
      <c r="O577">
        <f>Raw_data!GK65</f>
        <v>0.21820000000000001</v>
      </c>
      <c r="P577" s="4" t="s">
        <v>1846</v>
      </c>
      <c r="R577" s="4" t="s">
        <v>1847</v>
      </c>
      <c r="T577" t="s">
        <v>1893</v>
      </c>
      <c r="U577" s="2" t="s">
        <v>1848</v>
      </c>
    </row>
    <row r="578" spans="1:26" ht="15" x14ac:dyDescent="0.35">
      <c r="A578" t="s">
        <v>127</v>
      </c>
      <c r="B578">
        <v>65</v>
      </c>
      <c r="C578">
        <v>1950</v>
      </c>
      <c r="D578" s="4" t="s">
        <v>591</v>
      </c>
      <c r="E578">
        <f>Raw_data!D66</f>
        <v>3042</v>
      </c>
      <c r="F578" s="2" t="s">
        <v>592</v>
      </c>
      <c r="H578" s="4" t="s">
        <v>1170</v>
      </c>
      <c r="J578" s="4" t="s">
        <v>1843</v>
      </c>
      <c r="K578" s="4"/>
      <c r="L578" s="4" t="s">
        <v>1844</v>
      </c>
      <c r="N578" s="2" t="s">
        <v>1845</v>
      </c>
      <c r="P578" s="4" t="s">
        <v>1846</v>
      </c>
      <c r="R578" s="4" t="s">
        <v>1847</v>
      </c>
      <c r="T578" t="s">
        <v>1893</v>
      </c>
      <c r="U578" s="2" t="s">
        <v>1848</v>
      </c>
    </row>
    <row r="579" spans="1:26" ht="15" x14ac:dyDescent="0.35">
      <c r="A579" t="s">
        <v>127</v>
      </c>
      <c r="B579">
        <v>65</v>
      </c>
      <c r="C579">
        <v>1955</v>
      </c>
      <c r="D579" s="4" t="s">
        <v>591</v>
      </c>
      <c r="E579">
        <f>Raw_data!E66</f>
        <v>4020</v>
      </c>
      <c r="F579" s="2" t="s">
        <v>592</v>
      </c>
      <c r="H579" s="4" t="s">
        <v>1171</v>
      </c>
      <c r="J579" s="4" t="s">
        <v>1843</v>
      </c>
      <c r="L579" s="4" t="s">
        <v>1844</v>
      </c>
      <c r="N579" s="2" t="s">
        <v>1845</v>
      </c>
      <c r="P579" s="4" t="s">
        <v>1846</v>
      </c>
      <c r="R579" s="4" t="s">
        <v>1847</v>
      </c>
      <c r="T579" t="s">
        <v>1893</v>
      </c>
      <c r="U579" s="2" t="s">
        <v>1848</v>
      </c>
    </row>
    <row r="580" spans="1:26" ht="15" x14ac:dyDescent="0.35">
      <c r="A580" t="s">
        <v>127</v>
      </c>
      <c r="B580">
        <v>65</v>
      </c>
      <c r="C580">
        <v>1960</v>
      </c>
      <c r="D580" s="4" t="s">
        <v>591</v>
      </c>
      <c r="E580">
        <f>Raw_data!F66</f>
        <v>5630</v>
      </c>
      <c r="F580" s="2" t="s">
        <v>592</v>
      </c>
      <c r="H580" s="4" t="s">
        <v>1172</v>
      </c>
      <c r="I580">
        <f>Raw_data!AB66</f>
        <v>4.5990000000000002</v>
      </c>
      <c r="J580" s="4" t="s">
        <v>1843</v>
      </c>
      <c r="K580">
        <f>Raw_data!JR66</f>
        <v>0.24</v>
      </c>
      <c r="L580" s="4" t="s">
        <v>1844</v>
      </c>
      <c r="M580">
        <f>Raw_data!FD66</f>
        <v>0.36209999999999998</v>
      </c>
      <c r="N580" s="2" t="s">
        <v>1845</v>
      </c>
      <c r="P580" s="4" t="s">
        <v>1846</v>
      </c>
      <c r="R580" s="4" t="s">
        <v>1847</v>
      </c>
      <c r="T580" t="s">
        <v>1893</v>
      </c>
      <c r="U580" s="2" t="s">
        <v>1848</v>
      </c>
      <c r="V580">
        <f>Raw_data!II66</f>
        <v>1.714</v>
      </c>
      <c r="W580">
        <f>Raw_data!JX66</f>
        <v>843</v>
      </c>
      <c r="X580">
        <f>Raw_data!KD66</f>
        <v>63.9</v>
      </c>
    </row>
    <row r="581" spans="1:26" ht="15" x14ac:dyDescent="0.35">
      <c r="A581" t="s">
        <v>127</v>
      </c>
      <c r="B581">
        <v>65</v>
      </c>
      <c r="C581">
        <v>1965</v>
      </c>
      <c r="D581" s="4" t="s">
        <v>591</v>
      </c>
      <c r="E581">
        <f>Raw_data!G66</f>
        <v>6404</v>
      </c>
      <c r="F581" s="2" t="s">
        <v>592</v>
      </c>
      <c r="G581">
        <f>Raw_data!V66</f>
        <v>0.13952000000000001</v>
      </c>
      <c r="H581" s="4" t="s">
        <v>1173</v>
      </c>
      <c r="I581">
        <f>Raw_data!AC66</f>
        <v>4.6079999999999997</v>
      </c>
      <c r="J581" s="4" t="s">
        <v>1843</v>
      </c>
      <c r="K581">
        <f>Raw_data!JS66</f>
        <v>0.36</v>
      </c>
      <c r="L581" s="4" t="s">
        <v>1844</v>
      </c>
      <c r="M581">
        <f>Raw_data!FE66</f>
        <v>0.32940000000000003</v>
      </c>
      <c r="N581" s="2" t="s">
        <v>1845</v>
      </c>
      <c r="O581">
        <f>Raw_data!GF66</f>
        <v>4.3679999999999997E-2</v>
      </c>
      <c r="P581" s="4" t="s">
        <v>1846</v>
      </c>
      <c r="Q581">
        <f>Raw_data!HY66</f>
        <v>0.377</v>
      </c>
      <c r="R581" s="4" t="s">
        <v>1847</v>
      </c>
      <c r="S581">
        <f>Raw_data!ID66</f>
        <v>0.30470000000000003</v>
      </c>
      <c r="T581">
        <v>0.68169999999999997</v>
      </c>
      <c r="U581" s="2" t="s">
        <v>1848</v>
      </c>
      <c r="V581">
        <f>Raw_data!IJ66</f>
        <v>1.714</v>
      </c>
      <c r="W581">
        <f>Raw_data!JY66</f>
        <v>896</v>
      </c>
      <c r="X581">
        <f>Raw_data!KE66</f>
        <v>65.3</v>
      </c>
      <c r="Z581" t="str">
        <f>Raw_data!HH66</f>
        <v>.</v>
      </c>
    </row>
    <row r="582" spans="1:26" ht="15" x14ac:dyDescent="0.35">
      <c r="A582" t="s">
        <v>127</v>
      </c>
      <c r="B582">
        <v>65</v>
      </c>
      <c r="C582">
        <v>1970</v>
      </c>
      <c r="D582" s="4" t="s">
        <v>591</v>
      </c>
      <c r="E582">
        <f>Raw_data!H66</f>
        <v>6715</v>
      </c>
      <c r="F582" s="2" t="s">
        <v>592</v>
      </c>
      <c r="G582">
        <f>Raw_data!W66</f>
        <v>0.10642</v>
      </c>
      <c r="H582" s="4" t="s">
        <v>1174</v>
      </c>
      <c r="I582">
        <f>Raw_data!AD66</f>
        <v>4.5599999999999996</v>
      </c>
      <c r="J582" s="4" t="s">
        <v>1843</v>
      </c>
      <c r="K582">
        <f>Raw_data!JT66</f>
        <v>0.42</v>
      </c>
      <c r="L582" s="4" t="s">
        <v>1844</v>
      </c>
      <c r="M582">
        <f>Raw_data!FF66</f>
        <v>0.33189999999999997</v>
      </c>
      <c r="N582" s="2" t="s">
        <v>1845</v>
      </c>
      <c r="O582">
        <f>Raw_data!GG66</f>
        <v>4.9759999999999999E-2</v>
      </c>
      <c r="P582" s="4" t="s">
        <v>1846</v>
      </c>
      <c r="Q582">
        <f>Raw_data!HZ66</f>
        <v>0.26369999999999999</v>
      </c>
      <c r="R582" s="4" t="s">
        <v>1847</v>
      </c>
      <c r="S582">
        <f>Raw_data!IE66</f>
        <v>0.23</v>
      </c>
      <c r="T582">
        <v>0.49370000000000003</v>
      </c>
      <c r="U582" s="2" t="s">
        <v>1848</v>
      </c>
      <c r="V582">
        <f>Raw_data!IK66</f>
        <v>2</v>
      </c>
      <c r="W582">
        <f>Raw_data!JZ66</f>
        <v>971</v>
      </c>
      <c r="X582">
        <f>Raw_data!KF66</f>
        <v>66.2</v>
      </c>
      <c r="Z582">
        <f>Raw_data!HI66</f>
        <v>0</v>
      </c>
    </row>
    <row r="583" spans="1:26" ht="15" x14ac:dyDescent="0.35">
      <c r="A583" t="s">
        <v>127</v>
      </c>
      <c r="B583">
        <v>65</v>
      </c>
      <c r="C583">
        <v>1975</v>
      </c>
      <c r="D583" s="4" t="s">
        <v>591</v>
      </c>
      <c r="E583">
        <f>Raw_data!I66</f>
        <v>7922</v>
      </c>
      <c r="F583" s="2" t="s">
        <v>592</v>
      </c>
      <c r="G583">
        <f>Raw_data!X66</f>
        <v>0.108</v>
      </c>
      <c r="H583" s="4" t="s">
        <v>1175</v>
      </c>
      <c r="I583">
        <f>Raw_data!AE66</f>
        <v>5.3</v>
      </c>
      <c r="J583" s="4" t="s">
        <v>1843</v>
      </c>
      <c r="K583">
        <f>Raw_data!JU66</f>
        <v>0.48</v>
      </c>
      <c r="L583" s="4" t="s">
        <v>1844</v>
      </c>
      <c r="M583">
        <f>Raw_data!FG66</f>
        <v>0.35160000000000002</v>
      </c>
      <c r="N583" s="2" t="s">
        <v>1845</v>
      </c>
      <c r="O583">
        <f>Raw_data!GH66</f>
        <v>6.6519999999999996E-2</v>
      </c>
      <c r="P583" s="4" t="s">
        <v>1846</v>
      </c>
      <c r="Q583">
        <f>Raw_data!IA66</f>
        <v>0.2399</v>
      </c>
      <c r="R583" s="4" t="s">
        <v>1847</v>
      </c>
      <c r="S583">
        <f>Raw_data!IF66</f>
        <v>0.21110000000000001</v>
      </c>
      <c r="T583">
        <v>0.45100000000000001</v>
      </c>
      <c r="U583" s="2" t="s">
        <v>1848</v>
      </c>
      <c r="V583">
        <f>Raw_data!IL66</f>
        <v>2.17</v>
      </c>
      <c r="W583">
        <f>Raw_data!KA66</f>
        <v>1012</v>
      </c>
      <c r="X583">
        <f>Raw_data!KG66</f>
        <v>67.099999999999994</v>
      </c>
      <c r="Z583">
        <f>Raw_data!HJ66</f>
        <v>0.1</v>
      </c>
    </row>
    <row r="584" spans="1:26" ht="15" x14ac:dyDescent="0.35">
      <c r="A584" t="s">
        <v>127</v>
      </c>
      <c r="B584">
        <v>65</v>
      </c>
      <c r="C584">
        <v>1980</v>
      </c>
      <c r="D584" s="4" t="s">
        <v>591</v>
      </c>
      <c r="E584">
        <f>Raw_data!J66</f>
        <v>11238</v>
      </c>
      <c r="F584" s="2" t="s">
        <v>592</v>
      </c>
      <c r="G584">
        <f>Raw_data!Y66</f>
        <v>0.16108</v>
      </c>
      <c r="H584" s="4" t="s">
        <v>1176</v>
      </c>
      <c r="I584">
        <f>Raw_data!AF66</f>
        <v>6.5990000000000002</v>
      </c>
      <c r="J584" s="4" t="s">
        <v>1843</v>
      </c>
      <c r="K584">
        <f>Raw_data!JV66</f>
        <v>0.66</v>
      </c>
      <c r="L584" s="4" t="s">
        <v>1844</v>
      </c>
      <c r="M584">
        <f>Raw_data!FH66</f>
        <v>0.36259999999999998</v>
      </c>
      <c r="N584" s="2" t="s">
        <v>1845</v>
      </c>
      <c r="O584">
        <f>Raw_data!GI66</f>
        <v>7.7719999999999997E-2</v>
      </c>
      <c r="P584" s="4" t="s">
        <v>1846</v>
      </c>
      <c r="Q584">
        <f>Raw_data!IB66</f>
        <v>0.27100000000000002</v>
      </c>
      <c r="R584" s="4" t="s">
        <v>1847</v>
      </c>
      <c r="S584">
        <f>Raw_data!IG66</f>
        <v>0.2084</v>
      </c>
      <c r="T584">
        <v>0.47940000000000005</v>
      </c>
      <c r="U584" s="2" t="s">
        <v>1848</v>
      </c>
      <c r="V584">
        <f>Raw_data!IM66</f>
        <v>2.4</v>
      </c>
      <c r="W584">
        <f>Raw_data!KB66</f>
        <v>1082</v>
      </c>
      <c r="X584">
        <f>Raw_data!KH66</f>
        <v>68.2</v>
      </c>
      <c r="Z584">
        <f>Raw_data!HK66</f>
        <v>0</v>
      </c>
    </row>
    <row r="585" spans="1:26" ht="15" x14ac:dyDescent="0.35">
      <c r="A585" t="s">
        <v>127</v>
      </c>
      <c r="B585">
        <v>65</v>
      </c>
      <c r="C585">
        <v>1985</v>
      </c>
      <c r="D585" s="4" t="s">
        <v>591</v>
      </c>
      <c r="E585">
        <f>Raw_data!K66</f>
        <v>9642</v>
      </c>
      <c r="F585" s="2" t="s">
        <v>592</v>
      </c>
      <c r="G585">
        <f>Raw_data!Z66</f>
        <v>0.17313999999999999</v>
      </c>
      <c r="H585" s="4" t="s">
        <v>1177</v>
      </c>
      <c r="I585">
        <f>Raw_data!AG66</f>
        <v>6.5030000000000001</v>
      </c>
      <c r="J585" s="4" t="s">
        <v>1843</v>
      </c>
      <c r="K585">
        <f>Raw_data!JW66</f>
        <v>0.76</v>
      </c>
      <c r="L585" s="4" t="s">
        <v>1844</v>
      </c>
      <c r="M585">
        <f>Raw_data!FI66</f>
        <v>0.37969999999999998</v>
      </c>
      <c r="N585" s="2" t="s">
        <v>1845</v>
      </c>
      <c r="O585">
        <f>Raw_data!GJ66</f>
        <v>8.9160000000000003E-2</v>
      </c>
      <c r="P585" s="4" t="s">
        <v>1846</v>
      </c>
      <c r="Q585">
        <f>Raw_data!IC66</f>
        <v>0.252</v>
      </c>
      <c r="R585" s="4" t="s">
        <v>1847</v>
      </c>
      <c r="S585">
        <f>Raw_data!IH66</f>
        <v>0.253</v>
      </c>
      <c r="T585">
        <v>0.505</v>
      </c>
      <c r="U585" s="2" t="s">
        <v>1848</v>
      </c>
      <c r="V585">
        <f>Raw_data!IN66</f>
        <v>2.4500000000000002</v>
      </c>
      <c r="W585">
        <f>Raw_data!KC66</f>
        <v>1178</v>
      </c>
      <c r="X585">
        <f>Raw_data!KI66</f>
        <v>69.400000000000006</v>
      </c>
      <c r="Z585">
        <f>Raw_data!HL66</f>
        <v>0</v>
      </c>
    </row>
    <row r="586" spans="1:26" ht="15" x14ac:dyDescent="0.35">
      <c r="A586" t="s">
        <v>127</v>
      </c>
      <c r="B586">
        <v>65</v>
      </c>
      <c r="C586">
        <v>1990</v>
      </c>
      <c r="D586" s="4" t="s">
        <v>591</v>
      </c>
      <c r="E586">
        <f>Raw_data!L66</f>
        <v>8537</v>
      </c>
      <c r="F586" s="2" t="s">
        <v>592</v>
      </c>
      <c r="G586">
        <f>Raw_data!AA66</f>
        <v>0.13124</v>
      </c>
      <c r="H586" s="4" t="s">
        <v>1178</v>
      </c>
      <c r="J586" s="4" t="s">
        <v>1843</v>
      </c>
      <c r="L586" s="4" t="s">
        <v>1844</v>
      </c>
      <c r="N586" s="2" t="s">
        <v>1845</v>
      </c>
      <c r="O586">
        <f>Raw_data!GK66</f>
        <v>0.1114</v>
      </c>
      <c r="P586" s="4" t="s">
        <v>1846</v>
      </c>
      <c r="R586" s="4" t="s">
        <v>1847</v>
      </c>
      <c r="T586" t="s">
        <v>1893</v>
      </c>
      <c r="U586" s="2" t="s">
        <v>1848</v>
      </c>
    </row>
    <row r="587" spans="1:26" ht="15" x14ac:dyDescent="0.35">
      <c r="A587" t="s">
        <v>129</v>
      </c>
      <c r="B587">
        <v>66</v>
      </c>
      <c r="C587">
        <v>1950</v>
      </c>
      <c r="D587" s="4" t="s">
        <v>591</v>
      </c>
      <c r="E587">
        <f>Raw_data!D67</f>
        <v>8622</v>
      </c>
      <c r="F587" s="2" t="s">
        <v>592</v>
      </c>
      <c r="H587" s="4" t="s">
        <v>1179</v>
      </c>
      <c r="J587" s="4" t="s">
        <v>1843</v>
      </c>
      <c r="K587" s="4"/>
      <c r="L587" s="4" t="s">
        <v>1844</v>
      </c>
      <c r="N587" s="2" t="s">
        <v>1845</v>
      </c>
      <c r="P587" s="4" t="s">
        <v>1846</v>
      </c>
      <c r="R587" s="4" t="s">
        <v>1847</v>
      </c>
      <c r="T587" t="s">
        <v>1893</v>
      </c>
      <c r="U587" s="2" t="s">
        <v>1848</v>
      </c>
    </row>
    <row r="588" spans="1:26" ht="15" x14ac:dyDescent="0.35">
      <c r="A588" t="s">
        <v>129</v>
      </c>
      <c r="B588">
        <v>66</v>
      </c>
      <c r="C588">
        <v>1955</v>
      </c>
      <c r="D588" s="4" t="s">
        <v>591</v>
      </c>
      <c r="E588">
        <f>Raw_data!E67</f>
        <v>9630</v>
      </c>
      <c r="F588" s="2" t="s">
        <v>592</v>
      </c>
      <c r="H588" s="4" t="s">
        <v>1180</v>
      </c>
      <c r="J588" s="4" t="s">
        <v>1843</v>
      </c>
      <c r="L588" s="4" t="s">
        <v>1844</v>
      </c>
      <c r="N588" s="2" t="s">
        <v>1845</v>
      </c>
      <c r="P588" s="4" t="s">
        <v>1846</v>
      </c>
      <c r="R588" s="4" t="s">
        <v>1847</v>
      </c>
      <c r="T588" t="s">
        <v>1893</v>
      </c>
      <c r="U588" s="2" t="s">
        <v>1848</v>
      </c>
    </row>
    <row r="589" spans="1:26" ht="15" x14ac:dyDescent="0.35">
      <c r="A589" t="s">
        <v>129</v>
      </c>
      <c r="B589">
        <v>66</v>
      </c>
      <c r="C589">
        <v>1960</v>
      </c>
      <c r="D589" s="4" t="s">
        <v>591</v>
      </c>
      <c r="E589">
        <f>Raw_data!F67</f>
        <v>9774</v>
      </c>
      <c r="F589" s="2" t="s">
        <v>592</v>
      </c>
      <c r="H589" s="4" t="s">
        <v>1181</v>
      </c>
      <c r="I589">
        <f>Raw_data!AB67</f>
        <v>8.6669999999999998</v>
      </c>
      <c r="J589" s="4" t="s">
        <v>1843</v>
      </c>
      <c r="K589">
        <f>Raw_data!JR67</f>
        <v>0.86</v>
      </c>
      <c r="L589" s="4" t="s">
        <v>1844</v>
      </c>
      <c r="M589">
        <f>Raw_data!FD67</f>
        <v>0.40500000000000003</v>
      </c>
      <c r="N589" s="2" t="s">
        <v>1845</v>
      </c>
      <c r="P589" s="4" t="s">
        <v>1846</v>
      </c>
      <c r="R589" s="4" t="s">
        <v>1847</v>
      </c>
      <c r="T589" t="s">
        <v>1893</v>
      </c>
      <c r="U589" s="2" t="s">
        <v>1848</v>
      </c>
      <c r="V589">
        <f>Raw_data!II67</f>
        <v>1</v>
      </c>
      <c r="W589">
        <f>Raw_data!JX67</f>
        <v>180671</v>
      </c>
      <c r="X589">
        <f>Raw_data!KD67</f>
        <v>69.8</v>
      </c>
    </row>
    <row r="590" spans="1:26" ht="15" x14ac:dyDescent="0.35">
      <c r="A590" t="s">
        <v>129</v>
      </c>
      <c r="B590">
        <v>66</v>
      </c>
      <c r="C590">
        <v>1965</v>
      </c>
      <c r="D590" s="4" t="s">
        <v>591</v>
      </c>
      <c r="E590">
        <f>Raw_data!G67</f>
        <v>11529</v>
      </c>
      <c r="F590" s="2" t="s">
        <v>592</v>
      </c>
      <c r="G590">
        <f>Raw_data!V67</f>
        <v>0.23884</v>
      </c>
      <c r="H590" s="4" t="s">
        <v>1182</v>
      </c>
      <c r="I590">
        <f>Raw_data!AC67</f>
        <v>9.359</v>
      </c>
      <c r="J590" s="4" t="s">
        <v>1843</v>
      </c>
      <c r="K590">
        <f>Raw_data!JS67</f>
        <v>0.9</v>
      </c>
      <c r="L590" s="4" t="s">
        <v>1844</v>
      </c>
      <c r="M590">
        <f>Raw_data!FE67</f>
        <v>0.41110000000000002</v>
      </c>
      <c r="N590" s="2" t="s">
        <v>1845</v>
      </c>
      <c r="O590">
        <f>Raw_data!GF67</f>
        <v>0.14127999999999999</v>
      </c>
      <c r="P590" s="4" t="s">
        <v>1846</v>
      </c>
      <c r="Q590">
        <f>Raw_data!HY67</f>
        <v>5.9400000000000001E-2</v>
      </c>
      <c r="R590" s="4" t="s">
        <v>1847</v>
      </c>
      <c r="S590">
        <f>Raw_data!ID67</f>
        <v>4.5999999999999999E-2</v>
      </c>
      <c r="T590">
        <v>0.10539999999999999</v>
      </c>
      <c r="U590" s="2" t="s">
        <v>1848</v>
      </c>
      <c r="V590">
        <f>Raw_data!IJ67</f>
        <v>1</v>
      </c>
      <c r="W590">
        <f>Raw_data!JY67</f>
        <v>194303</v>
      </c>
      <c r="X590">
        <f>Raw_data!KE67</f>
        <v>70.2</v>
      </c>
      <c r="Z590">
        <f>Raw_data!HH67</f>
        <v>1.585E-3</v>
      </c>
    </row>
    <row r="591" spans="1:26" ht="15" x14ac:dyDescent="0.35">
      <c r="A591" t="s">
        <v>129</v>
      </c>
      <c r="B591">
        <v>66</v>
      </c>
      <c r="C591">
        <v>1970</v>
      </c>
      <c r="D591" s="4" t="s">
        <v>591</v>
      </c>
      <c r="E591">
        <f>Raw_data!H67</f>
        <v>12706</v>
      </c>
      <c r="F591" s="2" t="s">
        <v>592</v>
      </c>
      <c r="G591">
        <f>Raw_data!W67</f>
        <v>0.25603999999999999</v>
      </c>
      <c r="H591" s="4" t="s">
        <v>1183</v>
      </c>
      <c r="I591">
        <f>Raw_data!AD67</f>
        <v>10.143000000000001</v>
      </c>
      <c r="J591" s="4" t="s">
        <v>1843</v>
      </c>
      <c r="K591">
        <f>Raw_data!JT67</f>
        <v>0.9</v>
      </c>
      <c r="L591" s="4" t="s">
        <v>1844</v>
      </c>
      <c r="M591">
        <f>Raw_data!FF67</f>
        <v>0.4254</v>
      </c>
      <c r="N591" s="2" t="s">
        <v>1845</v>
      </c>
      <c r="O591">
        <f>Raw_data!GG67</f>
        <v>0.13905999999999999</v>
      </c>
      <c r="P591" s="4" t="s">
        <v>1846</v>
      </c>
      <c r="Q591">
        <f>Raw_data!HZ67</f>
        <v>6.1400000000000003E-2</v>
      </c>
      <c r="R591" s="4" t="s">
        <v>1847</v>
      </c>
      <c r="S591">
        <f>Raw_data!IE67</f>
        <v>5.2999999999999999E-2</v>
      </c>
      <c r="T591">
        <v>0.1144</v>
      </c>
      <c r="U591" s="2" t="s">
        <v>1848</v>
      </c>
      <c r="V591">
        <f>Raw_data!IK67</f>
        <v>1</v>
      </c>
      <c r="W591">
        <f>Raw_data!JZ67</f>
        <v>205051</v>
      </c>
      <c r="X591">
        <f>Raw_data!KF67</f>
        <v>70.8</v>
      </c>
      <c r="Z591">
        <f>Raw_data!HI67</f>
        <v>2.5300000000000001E-3</v>
      </c>
    </row>
    <row r="592" spans="1:26" ht="15" x14ac:dyDescent="0.35">
      <c r="A592" t="s">
        <v>129</v>
      </c>
      <c r="B592">
        <v>66</v>
      </c>
      <c r="C592">
        <v>1975</v>
      </c>
      <c r="D592" s="4" t="s">
        <v>591</v>
      </c>
      <c r="E592">
        <f>Raw_data!I67</f>
        <v>13461</v>
      </c>
      <c r="F592" s="2" t="s">
        <v>592</v>
      </c>
      <c r="G592">
        <f>Raw_data!X67</f>
        <v>0.24568000000000001</v>
      </c>
      <c r="H592" s="4" t="s">
        <v>1184</v>
      </c>
      <c r="I592">
        <f>Raw_data!AE67</f>
        <v>10.771000000000001</v>
      </c>
      <c r="J592" s="4" t="s">
        <v>1843</v>
      </c>
      <c r="K592">
        <f>Raw_data!JU67</f>
        <v>0.91</v>
      </c>
      <c r="L592" s="4" t="s">
        <v>1844</v>
      </c>
      <c r="M592">
        <f>Raw_data!FG67</f>
        <v>0.45329999999999998</v>
      </c>
      <c r="N592" s="2" t="s">
        <v>1845</v>
      </c>
      <c r="O592">
        <f>Raw_data!GH67</f>
        <v>0.12814</v>
      </c>
      <c r="P592" s="4" t="s">
        <v>1846</v>
      </c>
      <c r="Q592">
        <f>Raw_data!IA67</f>
        <v>7.8299999999999995E-2</v>
      </c>
      <c r="R592" s="4" t="s">
        <v>1847</v>
      </c>
      <c r="S592">
        <f>Raw_data!IF67</f>
        <v>7.0300000000000001E-2</v>
      </c>
      <c r="T592">
        <v>0.14860000000000001</v>
      </c>
      <c r="U592" s="2" t="s">
        <v>1848</v>
      </c>
      <c r="V592">
        <f>Raw_data!IL67</f>
        <v>1</v>
      </c>
      <c r="W592">
        <f>Raw_data!KA67</f>
        <v>215972</v>
      </c>
      <c r="X592">
        <f>Raw_data!KG67</f>
        <v>72.599999999999994</v>
      </c>
      <c r="Z592">
        <f>Raw_data!HJ67</f>
        <v>4.6799999999999999E-4</v>
      </c>
    </row>
    <row r="593" spans="1:26" ht="15" x14ac:dyDescent="0.35">
      <c r="A593" t="s">
        <v>129</v>
      </c>
      <c r="B593">
        <v>66</v>
      </c>
      <c r="C593">
        <v>1980</v>
      </c>
      <c r="D593" s="4" t="s">
        <v>591</v>
      </c>
      <c r="E593">
        <f>Raw_data!J67</f>
        <v>15101</v>
      </c>
      <c r="F593" s="2" t="s">
        <v>592</v>
      </c>
      <c r="G593">
        <f>Raw_data!Y67</f>
        <v>0.2344</v>
      </c>
      <c r="H593" s="4" t="s">
        <v>1185</v>
      </c>
      <c r="I593">
        <f>Raw_data!AF67</f>
        <v>11.888</v>
      </c>
      <c r="J593" s="4" t="s">
        <v>1843</v>
      </c>
      <c r="K593">
        <f>Raw_data!JV67</f>
        <v>0.9</v>
      </c>
      <c r="L593" s="4" t="s">
        <v>1844</v>
      </c>
      <c r="M593">
        <f>Raw_data!FH67</f>
        <v>0.48249999999999998</v>
      </c>
      <c r="N593" s="2" t="s">
        <v>1845</v>
      </c>
      <c r="O593">
        <f>Raw_data!GI67</f>
        <v>0.11834</v>
      </c>
      <c r="P593" s="4" t="s">
        <v>1846</v>
      </c>
      <c r="Q593">
        <f>Raw_data!IB67</f>
        <v>0.1042</v>
      </c>
      <c r="R593" s="4" t="s">
        <v>1847</v>
      </c>
      <c r="S593">
        <f>Raw_data!IG67</f>
        <v>9.6100000000000005E-2</v>
      </c>
      <c r="T593">
        <v>0.20030000000000001</v>
      </c>
      <c r="U593" s="2" t="s">
        <v>1848</v>
      </c>
      <c r="V593">
        <f>Raw_data!IM67</f>
        <v>1</v>
      </c>
      <c r="W593">
        <f>Raw_data!KB67</f>
        <v>227757</v>
      </c>
      <c r="X593">
        <f>Raw_data!KH67</f>
        <v>73.7</v>
      </c>
      <c r="Z593">
        <f>Raw_data!HK67</f>
        <v>1.3849999999999999E-3</v>
      </c>
    </row>
    <row r="594" spans="1:26" ht="15" x14ac:dyDescent="0.35">
      <c r="A594" t="s">
        <v>129</v>
      </c>
      <c r="B594">
        <v>66</v>
      </c>
      <c r="C594">
        <v>1985</v>
      </c>
      <c r="D594" s="4" t="s">
        <v>591</v>
      </c>
      <c r="E594">
        <f>Raw_data!K67</f>
        <v>16559</v>
      </c>
      <c r="F594" s="2" t="s">
        <v>592</v>
      </c>
      <c r="G594">
        <f>Raw_data!Z67</f>
        <v>0.22375999999999999</v>
      </c>
      <c r="H594" s="4" t="s">
        <v>1186</v>
      </c>
      <c r="I594">
        <f>Raw_data!AG67</f>
        <v>11.787000000000001</v>
      </c>
      <c r="J594" s="4" t="s">
        <v>1843</v>
      </c>
      <c r="K594">
        <f>Raw_data!JW67</f>
        <v>0.99</v>
      </c>
      <c r="L594" s="4" t="s">
        <v>1844</v>
      </c>
      <c r="M594">
        <f>Raw_data!FI67</f>
        <v>0.48809999999999998</v>
      </c>
      <c r="N594" s="2" t="s">
        <v>1845</v>
      </c>
      <c r="O594">
        <f>Raw_data!GJ67</f>
        <v>0.11772000000000001</v>
      </c>
      <c r="P594" s="4" t="s">
        <v>1846</v>
      </c>
      <c r="Q594">
        <f>Raw_data!IC67</f>
        <v>0.11650000000000001</v>
      </c>
      <c r="R594" s="4" t="s">
        <v>1847</v>
      </c>
      <c r="S594">
        <f>Raw_data!IH67</f>
        <v>0.1137</v>
      </c>
      <c r="T594">
        <v>0.23020000000000002</v>
      </c>
      <c r="U594" s="2" t="s">
        <v>1848</v>
      </c>
      <c r="V594">
        <f>Raw_data!IN67</f>
        <v>1</v>
      </c>
      <c r="W594">
        <f>Raw_data!KC67</f>
        <v>239283</v>
      </c>
      <c r="X594">
        <f>Raw_data!KI67</f>
        <v>74.900000000000006</v>
      </c>
      <c r="Z594">
        <f>Raw_data!HL67</f>
        <v>1</v>
      </c>
    </row>
    <row r="595" spans="1:26" ht="15" x14ac:dyDescent="0.35">
      <c r="A595" t="s">
        <v>129</v>
      </c>
      <c r="B595">
        <v>66</v>
      </c>
      <c r="C595">
        <v>1990</v>
      </c>
      <c r="D595" s="4" t="s">
        <v>591</v>
      </c>
      <c r="E595">
        <f>Raw_data!L67</f>
        <v>18399</v>
      </c>
      <c r="F595" s="2" t="s">
        <v>592</v>
      </c>
      <c r="G595">
        <f>Raw_data!AA67</f>
        <v>0.24054</v>
      </c>
      <c r="H595" s="4" t="s">
        <v>1187</v>
      </c>
      <c r="J595" s="4" t="s">
        <v>1843</v>
      </c>
      <c r="L595" s="4" t="s">
        <v>1844</v>
      </c>
      <c r="N595" s="2" t="s">
        <v>1845</v>
      </c>
      <c r="O595">
        <f>Raw_data!GK67</f>
        <v>0.11824</v>
      </c>
      <c r="P595" s="4" t="s">
        <v>1846</v>
      </c>
      <c r="R595" s="4" t="s">
        <v>1847</v>
      </c>
      <c r="T595" t="s">
        <v>1893</v>
      </c>
      <c r="U595" s="2" t="s">
        <v>1848</v>
      </c>
    </row>
    <row r="596" spans="1:26" ht="15" x14ac:dyDescent="0.35">
      <c r="A596" t="s">
        <v>131</v>
      </c>
      <c r="B596">
        <v>67</v>
      </c>
      <c r="C596">
        <v>1950</v>
      </c>
      <c r="D596" s="4" t="s">
        <v>591</v>
      </c>
      <c r="E596">
        <f>Raw_data!D68</f>
        <v>3012</v>
      </c>
      <c r="F596" s="2" t="s">
        <v>592</v>
      </c>
      <c r="H596" s="4" t="s">
        <v>1188</v>
      </c>
      <c r="J596" s="4" t="s">
        <v>1843</v>
      </c>
      <c r="K596" s="4"/>
      <c r="L596" s="4" t="s">
        <v>1844</v>
      </c>
      <c r="N596" s="2" t="s">
        <v>1845</v>
      </c>
      <c r="P596" s="4" t="s">
        <v>1846</v>
      </c>
      <c r="R596" s="4" t="s">
        <v>1847</v>
      </c>
      <c r="T596" t="s">
        <v>1893</v>
      </c>
      <c r="U596" s="2" t="s">
        <v>1848</v>
      </c>
    </row>
    <row r="597" spans="1:26" ht="15" x14ac:dyDescent="0.35">
      <c r="A597" t="s">
        <v>131</v>
      </c>
      <c r="B597">
        <v>67</v>
      </c>
      <c r="C597">
        <v>1955</v>
      </c>
      <c r="D597" s="4" t="s">
        <v>591</v>
      </c>
      <c r="E597">
        <f>Raw_data!E68</f>
        <v>3150</v>
      </c>
      <c r="F597" s="2" t="s">
        <v>592</v>
      </c>
      <c r="H597" s="4" t="s">
        <v>1189</v>
      </c>
      <c r="J597" s="4" t="s">
        <v>1843</v>
      </c>
      <c r="L597" s="4" t="s">
        <v>1844</v>
      </c>
      <c r="N597" s="2" t="s">
        <v>1845</v>
      </c>
      <c r="P597" s="4" t="s">
        <v>1846</v>
      </c>
      <c r="R597" s="4" t="s">
        <v>1847</v>
      </c>
      <c r="T597" t="s">
        <v>1893</v>
      </c>
      <c r="U597" s="2" t="s">
        <v>1848</v>
      </c>
    </row>
    <row r="598" spans="1:26" ht="15" x14ac:dyDescent="0.35">
      <c r="A598" t="s">
        <v>131</v>
      </c>
      <c r="B598">
        <v>67</v>
      </c>
      <c r="C598">
        <v>1960</v>
      </c>
      <c r="D598" s="4" t="s">
        <v>591</v>
      </c>
      <c r="E598">
        <f>Raw_data!F68</f>
        <v>3294</v>
      </c>
      <c r="F598" s="2" t="s">
        <v>592</v>
      </c>
      <c r="H598" s="4" t="s">
        <v>1190</v>
      </c>
      <c r="I598">
        <f>Raw_data!AB68</f>
        <v>4.9850000000000003</v>
      </c>
      <c r="J598" s="4" t="s">
        <v>1843</v>
      </c>
      <c r="K598">
        <f>Raw_data!JR68</f>
        <v>0.23</v>
      </c>
      <c r="L598" s="4" t="s">
        <v>1844</v>
      </c>
      <c r="M598">
        <f>Raw_data!FD68</f>
        <v>0.39340000000000003</v>
      </c>
      <c r="N598" s="2" t="s">
        <v>1845</v>
      </c>
      <c r="P598" s="4" t="s">
        <v>1846</v>
      </c>
      <c r="R598" s="4" t="s">
        <v>1847</v>
      </c>
      <c r="T598" t="s">
        <v>1893</v>
      </c>
      <c r="U598" s="2" t="s">
        <v>1848</v>
      </c>
      <c r="V598">
        <f>Raw_data!II68</f>
        <v>0.77900000000000003</v>
      </c>
      <c r="W598">
        <f>Raw_data!JX68</f>
        <v>20616</v>
      </c>
      <c r="X598">
        <f>Raw_data!KD68</f>
        <v>65.2</v>
      </c>
    </row>
    <row r="599" spans="1:26" ht="15" x14ac:dyDescent="0.35">
      <c r="A599" t="s">
        <v>131</v>
      </c>
      <c r="B599">
        <v>67</v>
      </c>
      <c r="C599">
        <v>1965</v>
      </c>
      <c r="D599" s="4" t="s">
        <v>591</v>
      </c>
      <c r="E599">
        <f>Raw_data!G68</f>
        <v>3713</v>
      </c>
      <c r="F599" s="2" t="s">
        <v>592</v>
      </c>
      <c r="G599">
        <f>Raw_data!V68</f>
        <v>0.14385999999999999</v>
      </c>
      <c r="H599" s="4" t="s">
        <v>1191</v>
      </c>
      <c r="I599">
        <f>Raw_data!AC68</f>
        <v>5.3360000000000003</v>
      </c>
      <c r="J599" s="4" t="s">
        <v>1843</v>
      </c>
      <c r="K599">
        <f>Raw_data!JS68</f>
        <v>0.28000000000000003</v>
      </c>
      <c r="L599" s="4" t="s">
        <v>1844</v>
      </c>
      <c r="M599">
        <f>Raw_data!FE68</f>
        <v>0.3906</v>
      </c>
      <c r="N599" s="2" t="s">
        <v>1845</v>
      </c>
      <c r="O599">
        <f>Raw_data!GF68</f>
        <v>0.12346</v>
      </c>
      <c r="P599" s="4" t="s">
        <v>1846</v>
      </c>
      <c r="Q599">
        <f>Raw_data!HY68</f>
        <v>5.2400000000000002E-2</v>
      </c>
      <c r="R599" s="4" t="s">
        <v>1847</v>
      </c>
      <c r="S599">
        <f>Raw_data!ID68</f>
        <v>5.2299999999999999E-2</v>
      </c>
      <c r="T599">
        <v>0.1047</v>
      </c>
      <c r="U599" s="2" t="s">
        <v>1848</v>
      </c>
      <c r="V599">
        <f>Raw_data!IJ68</f>
        <v>2.1190000000000002</v>
      </c>
      <c r="W599">
        <f>Raw_data!JY68</f>
        <v>22283</v>
      </c>
      <c r="X599">
        <f>Raw_data!KE68</f>
        <v>65.8</v>
      </c>
      <c r="Z599">
        <f>Raw_data!HH68</f>
        <v>0.90485000000000004</v>
      </c>
    </row>
    <row r="600" spans="1:26" ht="15" x14ac:dyDescent="0.35">
      <c r="A600" t="s">
        <v>131</v>
      </c>
      <c r="B600">
        <v>67</v>
      </c>
      <c r="C600">
        <v>1970</v>
      </c>
      <c r="D600" s="4" t="s">
        <v>591</v>
      </c>
      <c r="E600">
        <f>Raw_data!H68</f>
        <v>4169</v>
      </c>
      <c r="F600" s="2" t="s">
        <v>592</v>
      </c>
      <c r="G600">
        <f>Raw_data!W68</f>
        <v>0.13936000000000001</v>
      </c>
      <c r="H600" s="4" t="s">
        <v>1192</v>
      </c>
      <c r="I600">
        <f>Raw_data!AD68</f>
        <v>5.8929999999999998</v>
      </c>
      <c r="J600" s="4" t="s">
        <v>1843</v>
      </c>
      <c r="K600">
        <f>Raw_data!JT68</f>
        <v>0.44</v>
      </c>
      <c r="L600" s="4" t="s">
        <v>1844</v>
      </c>
      <c r="M600">
        <f>Raw_data!FF68</f>
        <v>0.38969999999999999</v>
      </c>
      <c r="N600" s="2" t="s">
        <v>1845</v>
      </c>
      <c r="O600">
        <f>Raw_data!GG68</f>
        <v>0.10556</v>
      </c>
      <c r="P600" s="4" t="s">
        <v>1846</v>
      </c>
      <c r="Q600">
        <f>Raw_data!HZ68</f>
        <v>5.1499999999999997E-2</v>
      </c>
      <c r="R600" s="4" t="s">
        <v>1847</v>
      </c>
      <c r="S600">
        <f>Raw_data!IE68</f>
        <v>4.1500000000000002E-2</v>
      </c>
      <c r="T600">
        <v>9.2999999999999999E-2</v>
      </c>
      <c r="U600" s="2" t="s">
        <v>1848</v>
      </c>
      <c r="V600">
        <f>Raw_data!IK68</f>
        <v>3.7919999999999998</v>
      </c>
      <c r="W600">
        <f>Raw_data!JZ68</f>
        <v>23962</v>
      </c>
      <c r="X600">
        <f>Raw_data!KF68</f>
        <v>66.8</v>
      </c>
      <c r="Z600">
        <f>Raw_data!HI68</f>
        <v>0.10845</v>
      </c>
    </row>
    <row r="601" spans="1:26" ht="15" x14ac:dyDescent="0.35">
      <c r="A601" t="s">
        <v>131</v>
      </c>
      <c r="B601">
        <v>67</v>
      </c>
      <c r="C601">
        <v>1975</v>
      </c>
      <c r="D601" s="4" t="s">
        <v>591</v>
      </c>
      <c r="E601">
        <f>Raw_data!I68</f>
        <v>4477</v>
      </c>
      <c r="F601" s="2" t="s">
        <v>592</v>
      </c>
      <c r="G601">
        <f>Raw_data!X68</f>
        <v>0.16164000000000001</v>
      </c>
      <c r="H601" s="4" t="s">
        <v>1193</v>
      </c>
      <c r="I601">
        <f>Raw_data!AE68</f>
        <v>6.024</v>
      </c>
      <c r="J601" s="4" t="s">
        <v>1843</v>
      </c>
      <c r="K601">
        <f>Raw_data!JU68</f>
        <v>0.54</v>
      </c>
      <c r="L601" s="4" t="s">
        <v>1844</v>
      </c>
      <c r="M601">
        <f>Raw_data!FG68</f>
        <v>0.3765</v>
      </c>
      <c r="N601" s="2" t="s">
        <v>1845</v>
      </c>
      <c r="O601">
        <f>Raw_data!GH68</f>
        <v>9.4820000000000002E-2</v>
      </c>
      <c r="P601" s="4" t="s">
        <v>1846</v>
      </c>
      <c r="Q601">
        <f>Raw_data!IA68</f>
        <v>6.25E-2</v>
      </c>
      <c r="R601" s="4" t="s">
        <v>1847</v>
      </c>
      <c r="S601">
        <f>Raw_data!IF68</f>
        <v>5.7799999999999997E-2</v>
      </c>
      <c r="T601">
        <v>0.12029999999999999</v>
      </c>
      <c r="U601" s="2" t="s">
        <v>1848</v>
      </c>
      <c r="V601">
        <f>Raw_data!IL68</f>
        <v>36.603000000000002</v>
      </c>
      <c r="W601">
        <f>Raw_data!KA68</f>
        <v>26052</v>
      </c>
      <c r="X601">
        <f>Raw_data!KG68</f>
        <v>68.099999999999994</v>
      </c>
      <c r="Z601">
        <f>Raw_data!HJ68</f>
        <v>0.60650000000000004</v>
      </c>
    </row>
    <row r="602" spans="1:26" ht="15" x14ac:dyDescent="0.35">
      <c r="A602" t="s">
        <v>131</v>
      </c>
      <c r="B602">
        <v>67</v>
      </c>
      <c r="C602">
        <v>1980</v>
      </c>
      <c r="D602" s="4" t="s">
        <v>591</v>
      </c>
      <c r="E602">
        <f>Raw_data!J68</f>
        <v>4744</v>
      </c>
      <c r="F602" s="2" t="s">
        <v>592</v>
      </c>
      <c r="G602">
        <f>Raw_data!Y68</f>
        <v>0.1666</v>
      </c>
      <c r="H602" s="4" t="s">
        <v>1194</v>
      </c>
      <c r="I602">
        <f>Raw_data!AF68</f>
        <v>6.63</v>
      </c>
      <c r="J602" s="4" t="s">
        <v>1843</v>
      </c>
      <c r="K602">
        <f>Raw_data!JV68</f>
        <v>0.56999999999999995</v>
      </c>
      <c r="L602" s="4" t="s">
        <v>1844</v>
      </c>
      <c r="M602">
        <f>Raw_data!FH68</f>
        <v>0.3649</v>
      </c>
      <c r="N602" s="2" t="s">
        <v>1845</v>
      </c>
      <c r="O602">
        <f>Raw_data!GI68</f>
        <v>0.10206</v>
      </c>
      <c r="P602" s="4" t="s">
        <v>1846</v>
      </c>
      <c r="Q602">
        <f>Raw_data!IB68</f>
        <v>8.5999999999999993E-2</v>
      </c>
      <c r="R602" s="4" t="s">
        <v>1847</v>
      </c>
      <c r="S602">
        <f>Raw_data!IG68</f>
        <v>6.8099999999999994E-2</v>
      </c>
      <c r="T602">
        <v>0.15409999999999999</v>
      </c>
      <c r="U602" s="2" t="s">
        <v>1848</v>
      </c>
      <c r="V602">
        <f>Raw_data!IM68</f>
        <v>1837</v>
      </c>
      <c r="W602">
        <f>Raw_data!KB68</f>
        <v>28237</v>
      </c>
      <c r="X602">
        <f>Raw_data!KH68</f>
        <v>69.3</v>
      </c>
      <c r="Z602">
        <f>Raw_data!HK68</f>
        <v>0.40200000000000002</v>
      </c>
    </row>
    <row r="603" spans="1:26" ht="15" x14ac:dyDescent="0.35">
      <c r="A603" t="s">
        <v>131</v>
      </c>
      <c r="B603">
        <v>67</v>
      </c>
      <c r="C603">
        <v>1985</v>
      </c>
      <c r="D603" s="4" t="s">
        <v>591</v>
      </c>
      <c r="E603">
        <f>Raw_data!K68</f>
        <v>3887</v>
      </c>
      <c r="F603" s="2" t="s">
        <v>592</v>
      </c>
      <c r="G603">
        <f>Raw_data!Z68</f>
        <v>0.12670000000000001</v>
      </c>
      <c r="H603" s="4" t="s">
        <v>1195</v>
      </c>
      <c r="I603">
        <f>Raw_data!AG68</f>
        <v>6.6760000000000002</v>
      </c>
      <c r="J603" s="4" t="s">
        <v>1843</v>
      </c>
      <c r="K603">
        <f>Raw_data!JW68</f>
        <v>0.7</v>
      </c>
      <c r="L603" s="4" t="s">
        <v>1844</v>
      </c>
      <c r="M603">
        <f>Raw_data!FI68</f>
        <v>0.35880000000000001</v>
      </c>
      <c r="N603" s="2" t="s">
        <v>1845</v>
      </c>
      <c r="O603">
        <f>Raw_data!GJ68</f>
        <v>0.10734</v>
      </c>
      <c r="P603" s="4" t="s">
        <v>1846</v>
      </c>
      <c r="Q603">
        <f>Raw_data!IC68</f>
        <v>8.8400000000000006E-2</v>
      </c>
      <c r="R603" s="4" t="s">
        <v>1847</v>
      </c>
      <c r="S603">
        <f>Raw_data!IH68</f>
        <v>8.1600000000000006E-2</v>
      </c>
      <c r="T603">
        <v>0.17</v>
      </c>
      <c r="U603" s="2" t="s">
        <v>1848</v>
      </c>
      <c r="V603">
        <f>Raw_data!IN68</f>
        <v>6020000</v>
      </c>
      <c r="W603">
        <f>Raw_data!KC68</f>
        <v>30331</v>
      </c>
      <c r="X603">
        <f>Raw_data!KI68</f>
        <v>70.2</v>
      </c>
      <c r="Z603">
        <f>Raw_data!HL68</f>
        <v>1</v>
      </c>
    </row>
    <row r="604" spans="1:26" ht="15" x14ac:dyDescent="0.35">
      <c r="A604" t="s">
        <v>131</v>
      </c>
      <c r="B604">
        <v>67</v>
      </c>
      <c r="C604">
        <v>1990</v>
      </c>
      <c r="D604" s="4" t="s">
        <v>591</v>
      </c>
      <c r="E604">
        <f>Raw_data!L68</f>
        <v>3505</v>
      </c>
      <c r="F604" s="2" t="s">
        <v>592</v>
      </c>
      <c r="G604">
        <f>Raw_data!AA68</f>
        <v>8.3479999999999999E-2</v>
      </c>
      <c r="H604" s="4" t="s">
        <v>1196</v>
      </c>
      <c r="J604" s="4" t="s">
        <v>1843</v>
      </c>
      <c r="L604" s="4" t="s">
        <v>1844</v>
      </c>
      <c r="N604" s="2" t="s">
        <v>1845</v>
      </c>
      <c r="O604">
        <f>Raw_data!GK68</f>
        <v>9.8059999999999994E-2</v>
      </c>
      <c r="P604" s="4" t="s">
        <v>1846</v>
      </c>
      <c r="R604" s="4" t="s">
        <v>1847</v>
      </c>
      <c r="T604" t="s">
        <v>1893</v>
      </c>
      <c r="U604" s="2" t="s">
        <v>1848</v>
      </c>
    </row>
    <row r="605" spans="1:26" ht="15" x14ac:dyDescent="0.35">
      <c r="A605" t="s">
        <v>133</v>
      </c>
      <c r="B605">
        <v>68</v>
      </c>
      <c r="C605">
        <v>1950</v>
      </c>
      <c r="D605" s="4" t="s">
        <v>591</v>
      </c>
      <c r="E605">
        <f>Raw_data!D69</f>
        <v>1224</v>
      </c>
      <c r="F605" s="2" t="s">
        <v>592</v>
      </c>
      <c r="H605" s="4" t="s">
        <v>1197</v>
      </c>
      <c r="J605" s="4" t="s">
        <v>1843</v>
      </c>
      <c r="K605" s="4"/>
      <c r="L605" s="4" t="s">
        <v>1844</v>
      </c>
      <c r="N605" s="2" t="s">
        <v>1845</v>
      </c>
      <c r="P605" s="4" t="s">
        <v>1846</v>
      </c>
      <c r="R605" s="4" t="s">
        <v>1847</v>
      </c>
      <c r="T605" t="s">
        <v>1893</v>
      </c>
      <c r="U605" s="2" t="s">
        <v>1848</v>
      </c>
    </row>
    <row r="606" spans="1:26" ht="15" x14ac:dyDescent="0.35">
      <c r="A606" t="s">
        <v>133</v>
      </c>
      <c r="B606">
        <v>68</v>
      </c>
      <c r="C606">
        <v>1955</v>
      </c>
      <c r="D606" s="4" t="s">
        <v>591</v>
      </c>
      <c r="E606">
        <f>Raw_data!E69</f>
        <v>1197</v>
      </c>
      <c r="F606" s="2" t="s">
        <v>592</v>
      </c>
      <c r="H606" s="4" t="s">
        <v>1198</v>
      </c>
      <c r="J606" s="4" t="s">
        <v>1843</v>
      </c>
      <c r="L606" s="4" t="s">
        <v>1844</v>
      </c>
      <c r="N606" s="2" t="s">
        <v>1845</v>
      </c>
      <c r="P606" s="4" t="s">
        <v>1846</v>
      </c>
      <c r="R606" s="4" t="s">
        <v>1847</v>
      </c>
      <c r="T606" t="s">
        <v>1893</v>
      </c>
      <c r="U606" s="2" t="s">
        <v>1848</v>
      </c>
    </row>
    <row r="607" spans="1:26" ht="15" x14ac:dyDescent="0.35">
      <c r="A607" t="s">
        <v>133</v>
      </c>
      <c r="B607">
        <v>68</v>
      </c>
      <c r="C607">
        <v>1960</v>
      </c>
      <c r="D607" s="4" t="s">
        <v>591</v>
      </c>
      <c r="E607">
        <f>Raw_data!F69</f>
        <v>1103</v>
      </c>
      <c r="F607" s="2" t="s">
        <v>592</v>
      </c>
      <c r="H607" s="4" t="s">
        <v>1199</v>
      </c>
      <c r="I607">
        <f>Raw_data!AB69</f>
        <v>3.089</v>
      </c>
      <c r="J607" s="4" t="s">
        <v>1843</v>
      </c>
      <c r="K607">
        <f>Raw_data!JR69</f>
        <v>0.12</v>
      </c>
      <c r="L607" s="4" t="s">
        <v>1844</v>
      </c>
      <c r="M607">
        <f>Raw_data!FD69</f>
        <v>0.34539999999999998</v>
      </c>
      <c r="N607" s="2" t="s">
        <v>1845</v>
      </c>
      <c r="P607" s="4" t="s">
        <v>1846</v>
      </c>
      <c r="R607" s="4" t="s">
        <v>1847</v>
      </c>
      <c r="T607" t="s">
        <v>1893</v>
      </c>
      <c r="U607" s="2" t="s">
        <v>1848</v>
      </c>
      <c r="V607">
        <f>Raw_data!II69</f>
        <v>11.879</v>
      </c>
      <c r="W607">
        <f>Raw_data!JX69</f>
        <v>3428</v>
      </c>
      <c r="X607">
        <f>Raw_data!KD69</f>
        <v>42.8</v>
      </c>
    </row>
    <row r="608" spans="1:26" ht="15" x14ac:dyDescent="0.35">
      <c r="A608" t="s">
        <v>133</v>
      </c>
      <c r="B608">
        <v>68</v>
      </c>
      <c r="C608">
        <v>1965</v>
      </c>
      <c r="D608" s="4" t="s">
        <v>591</v>
      </c>
      <c r="E608">
        <f>Raw_data!G69</f>
        <v>1305</v>
      </c>
      <c r="F608" s="2" t="s">
        <v>592</v>
      </c>
      <c r="G608">
        <f>Raw_data!V69</f>
        <v>0.20141999999999999</v>
      </c>
      <c r="H608" s="4" t="s">
        <v>1200</v>
      </c>
      <c r="I608">
        <f>Raw_data!AC69</f>
        <v>3.774</v>
      </c>
      <c r="J608" s="4" t="s">
        <v>1843</v>
      </c>
      <c r="K608">
        <f>Raw_data!JS69</f>
        <v>0.18</v>
      </c>
      <c r="L608" s="4" t="s">
        <v>1844</v>
      </c>
      <c r="M608">
        <f>Raw_data!FE69</f>
        <v>0.3367</v>
      </c>
      <c r="N608" s="2" t="s">
        <v>1845</v>
      </c>
      <c r="O608">
        <f>Raw_data!GF69</f>
        <v>0.13608000000000001</v>
      </c>
      <c r="P608" s="4" t="s">
        <v>1846</v>
      </c>
      <c r="Q608">
        <f>Raw_data!HY69</f>
        <v>5.6000000000000001E-2</v>
      </c>
      <c r="R608" s="4" t="s">
        <v>1847</v>
      </c>
      <c r="S608">
        <f>Raw_data!ID69</f>
        <v>8.2600000000000007E-2</v>
      </c>
      <c r="T608">
        <v>0.1386</v>
      </c>
      <c r="U608" s="2" t="s">
        <v>1848</v>
      </c>
      <c r="V608">
        <f>Raw_data!IJ69</f>
        <v>11.879</v>
      </c>
      <c r="W608">
        <f>Raw_data!JY69</f>
        <v>3841</v>
      </c>
      <c r="X608">
        <f>Raw_data!KE69</f>
        <v>44.4</v>
      </c>
      <c r="Z608">
        <f>Raw_data!HH69</f>
        <v>0.32665</v>
      </c>
    </row>
    <row r="609" spans="1:26" ht="15" x14ac:dyDescent="0.35">
      <c r="A609" t="s">
        <v>133</v>
      </c>
      <c r="B609">
        <v>68</v>
      </c>
      <c r="C609">
        <v>1970</v>
      </c>
      <c r="D609" s="4" t="s">
        <v>591</v>
      </c>
      <c r="E609">
        <f>Raw_data!H69</f>
        <v>1612</v>
      </c>
      <c r="F609" s="2" t="s">
        <v>592</v>
      </c>
      <c r="G609">
        <f>Raw_data!W69</f>
        <v>0.23497999999999999</v>
      </c>
      <c r="H609" s="4" t="s">
        <v>1201</v>
      </c>
      <c r="I609">
        <f>Raw_data!AD69</f>
        <v>3.6560000000000001</v>
      </c>
      <c r="J609" s="4" t="s">
        <v>1843</v>
      </c>
      <c r="K609">
        <f>Raw_data!JT69</f>
        <v>0.24</v>
      </c>
      <c r="L609" s="4" t="s">
        <v>1844</v>
      </c>
      <c r="M609">
        <f>Raw_data!FF69</f>
        <v>0.32669999999999999</v>
      </c>
      <c r="N609" s="2" t="s">
        <v>1845</v>
      </c>
      <c r="O609">
        <f>Raw_data!GG69</f>
        <v>0.15368000000000001</v>
      </c>
      <c r="P609" s="4" t="s">
        <v>1846</v>
      </c>
      <c r="Q609">
        <f>Raw_data!HZ69</f>
        <v>8.4500000000000006E-2</v>
      </c>
      <c r="R609" s="4" t="s">
        <v>1847</v>
      </c>
      <c r="S609">
        <f>Raw_data!IE69</f>
        <v>0.1017</v>
      </c>
      <c r="T609">
        <v>0.1862</v>
      </c>
      <c r="U609" s="2" t="s">
        <v>1848</v>
      </c>
      <c r="V609">
        <f>Raw_data!IK69</f>
        <v>11.88</v>
      </c>
      <c r="W609">
        <f>Raw_data!JZ69</f>
        <v>4325</v>
      </c>
      <c r="X609">
        <f>Raw_data!KF69</f>
        <v>46.1</v>
      </c>
      <c r="Z609">
        <f>Raw_data!HI69</f>
        <v>0.32605000000000001</v>
      </c>
    </row>
    <row r="610" spans="1:26" ht="15" x14ac:dyDescent="0.35">
      <c r="A610" t="s">
        <v>133</v>
      </c>
      <c r="B610">
        <v>68</v>
      </c>
      <c r="C610">
        <v>1975</v>
      </c>
      <c r="D610" s="4" t="s">
        <v>591</v>
      </c>
      <c r="E610">
        <f>Raw_data!I69</f>
        <v>1779</v>
      </c>
      <c r="F610" s="2" t="s">
        <v>592</v>
      </c>
      <c r="G610">
        <f>Raw_data!X69</f>
        <v>0.24690000000000001</v>
      </c>
      <c r="H610" s="4" t="s">
        <v>1202</v>
      </c>
      <c r="I610">
        <f>Raw_data!AE69</f>
        <v>3.7450000000000001</v>
      </c>
      <c r="J610" s="4" t="s">
        <v>1843</v>
      </c>
      <c r="K610">
        <f>Raw_data!JU69</f>
        <v>0.31</v>
      </c>
      <c r="L610" s="4" t="s">
        <v>1844</v>
      </c>
      <c r="M610">
        <f>Raw_data!FG69</f>
        <v>0.32029999999999997</v>
      </c>
      <c r="N610" s="2" t="s">
        <v>1845</v>
      </c>
      <c r="O610">
        <f>Raw_data!GH69</f>
        <v>0.17732000000000001</v>
      </c>
      <c r="P610" s="4" t="s">
        <v>1846</v>
      </c>
      <c r="Q610">
        <f>Raw_data!IA69</f>
        <v>0.1071</v>
      </c>
      <c r="R610" s="4" t="s">
        <v>1847</v>
      </c>
      <c r="S610">
        <f>Raw_data!IF69</f>
        <v>0.1028</v>
      </c>
      <c r="T610">
        <v>0.2099</v>
      </c>
      <c r="U610" s="2" t="s">
        <v>1848</v>
      </c>
      <c r="V610">
        <f>Raw_data!IL69</f>
        <v>20</v>
      </c>
      <c r="W610">
        <f>Raw_data!KA69</f>
        <v>4894</v>
      </c>
      <c r="X610">
        <f>Raw_data!KG69</f>
        <v>47.9</v>
      </c>
      <c r="Z610">
        <f>Raw_data!HJ69</f>
        <v>1.0685</v>
      </c>
    </row>
    <row r="611" spans="1:26" ht="15" x14ac:dyDescent="0.35">
      <c r="A611" t="s">
        <v>133</v>
      </c>
      <c r="B611">
        <v>68</v>
      </c>
      <c r="C611">
        <v>1980</v>
      </c>
      <c r="D611" s="4" t="s">
        <v>591</v>
      </c>
      <c r="E611">
        <f>Raw_data!J69</f>
        <v>1906</v>
      </c>
      <c r="F611" s="2" t="s">
        <v>592</v>
      </c>
      <c r="G611">
        <f>Raw_data!Y69</f>
        <v>0.26007999999999998</v>
      </c>
      <c r="H611" s="4" t="s">
        <v>1203</v>
      </c>
      <c r="I611">
        <f>Raw_data!AF69</f>
        <v>3.9710000000000001</v>
      </c>
      <c r="J611" s="4" t="s">
        <v>1843</v>
      </c>
      <c r="K611">
        <f>Raw_data!JV69</f>
        <v>0.36</v>
      </c>
      <c r="L611" s="4" t="s">
        <v>1844</v>
      </c>
      <c r="M611">
        <f>Raw_data!FH69</f>
        <v>0.31219999999999998</v>
      </c>
      <c r="N611" s="2" t="s">
        <v>1845</v>
      </c>
      <c r="O611">
        <f>Raw_data!GI69</f>
        <v>0.20807999999999999</v>
      </c>
      <c r="P611" s="4" t="s">
        <v>1846</v>
      </c>
      <c r="Q611">
        <f>Raw_data!IB69</f>
        <v>0.1331</v>
      </c>
      <c r="R611" s="4" t="s">
        <v>1847</v>
      </c>
      <c r="S611">
        <f>Raw_data!IG69</f>
        <v>0.15540000000000001</v>
      </c>
      <c r="T611">
        <v>0.28849999999999998</v>
      </c>
      <c r="U611" s="2" t="s">
        <v>1848</v>
      </c>
      <c r="V611">
        <f>Raw_data!IM69</f>
        <v>24.5</v>
      </c>
      <c r="W611">
        <f>Raw_data!KB69</f>
        <v>5570</v>
      </c>
      <c r="X611">
        <f>Raw_data!KH69</f>
        <v>49.9</v>
      </c>
      <c r="Z611">
        <f>Raw_data!HK69</f>
        <v>0.3</v>
      </c>
    </row>
    <row r="612" spans="1:26" ht="15" x14ac:dyDescent="0.35">
      <c r="A612" t="s">
        <v>133</v>
      </c>
      <c r="B612">
        <v>68</v>
      </c>
      <c r="C612">
        <v>1985</v>
      </c>
      <c r="D612" s="4" t="s">
        <v>591</v>
      </c>
      <c r="E612">
        <f>Raw_data!K69</f>
        <v>1688</v>
      </c>
      <c r="F612" s="2" t="s">
        <v>592</v>
      </c>
      <c r="G612">
        <f>Raw_data!Z69</f>
        <v>0.11138000000000001</v>
      </c>
      <c r="H612" s="4" t="s">
        <v>1204</v>
      </c>
      <c r="I612">
        <f>Raw_data!AG69</f>
        <v>4.2850000000000001</v>
      </c>
      <c r="J612" s="4" t="s">
        <v>1843</v>
      </c>
      <c r="K612">
        <f>Raw_data!JW69</f>
        <v>0.37</v>
      </c>
      <c r="L612" s="4" t="s">
        <v>1844</v>
      </c>
      <c r="M612">
        <f>Raw_data!FI69</f>
        <v>0.31190000000000001</v>
      </c>
      <c r="N612" s="2" t="s">
        <v>1845</v>
      </c>
      <c r="O612">
        <f>Raw_data!GJ69</f>
        <v>0.19932</v>
      </c>
      <c r="P612" s="4" t="s">
        <v>1846</v>
      </c>
      <c r="Q612">
        <f>Raw_data!IC69</f>
        <v>0.1668</v>
      </c>
      <c r="R612" s="4" t="s">
        <v>1847</v>
      </c>
      <c r="S612">
        <f>Raw_data!IH69</f>
        <v>0.12429999999999999</v>
      </c>
      <c r="T612">
        <v>0.29110000000000003</v>
      </c>
      <c r="U612" s="2" t="s">
        <v>1848</v>
      </c>
      <c r="V612">
        <f>Raw_data!IN69</f>
        <v>440030</v>
      </c>
      <c r="W612">
        <f>Raw_data!KC69</f>
        <v>6371</v>
      </c>
      <c r="X612">
        <f>Raw_data!KI69</f>
        <v>52.2</v>
      </c>
      <c r="Z612">
        <f>Raw_data!HL69</f>
        <v>0</v>
      </c>
    </row>
    <row r="613" spans="1:26" ht="15" x14ac:dyDescent="0.35">
      <c r="A613" t="s">
        <v>133</v>
      </c>
      <c r="B613">
        <v>68</v>
      </c>
      <c r="C613">
        <v>1990</v>
      </c>
      <c r="D613" s="4" t="s">
        <v>591</v>
      </c>
      <c r="E613">
        <f>Raw_data!L69</f>
        <v>1596</v>
      </c>
      <c r="F613" s="2" t="s">
        <v>592</v>
      </c>
      <c r="G613">
        <f>Raw_data!AA69</f>
        <v>5.2260000000000001E-2</v>
      </c>
      <c r="H613" s="4" t="s">
        <v>1205</v>
      </c>
      <c r="J613" s="4" t="s">
        <v>1843</v>
      </c>
      <c r="L613" s="4" t="s">
        <v>1844</v>
      </c>
      <c r="N613" s="2" t="s">
        <v>1845</v>
      </c>
      <c r="O613">
        <f>Raw_data!GK69</f>
        <v>0.15442</v>
      </c>
      <c r="P613" s="4" t="s">
        <v>1846</v>
      </c>
      <c r="R613" s="4" t="s">
        <v>1847</v>
      </c>
      <c r="T613" t="s">
        <v>1893</v>
      </c>
      <c r="U613" s="2" t="s">
        <v>1848</v>
      </c>
    </row>
    <row r="614" spans="1:26" ht="15" x14ac:dyDescent="0.35">
      <c r="A614" t="s">
        <v>135</v>
      </c>
      <c r="B614">
        <v>69</v>
      </c>
      <c r="C614">
        <v>1950</v>
      </c>
      <c r="D614" s="4" t="s">
        <v>591</v>
      </c>
      <c r="E614">
        <f>Raw_data!D70</f>
        <v>1235</v>
      </c>
      <c r="F614" s="2" t="s">
        <v>592</v>
      </c>
      <c r="H614" s="4" t="s">
        <v>1206</v>
      </c>
      <c r="J614" s="4" t="s">
        <v>1843</v>
      </c>
      <c r="K614" s="4"/>
      <c r="L614" s="4" t="s">
        <v>1844</v>
      </c>
      <c r="N614" s="2" t="s">
        <v>1845</v>
      </c>
      <c r="P614" s="4" t="s">
        <v>1846</v>
      </c>
      <c r="R614" s="4" t="s">
        <v>1847</v>
      </c>
      <c r="T614" t="s">
        <v>1893</v>
      </c>
      <c r="U614" s="2" t="s">
        <v>1848</v>
      </c>
    </row>
    <row r="615" spans="1:26" ht="15" x14ac:dyDescent="0.35">
      <c r="A615" t="s">
        <v>135</v>
      </c>
      <c r="B615">
        <v>69</v>
      </c>
      <c r="C615">
        <v>1955</v>
      </c>
      <c r="D615" s="4" t="s">
        <v>591</v>
      </c>
      <c r="E615">
        <f>Raw_data!E70</f>
        <v>1481</v>
      </c>
      <c r="F615" s="2" t="s">
        <v>592</v>
      </c>
      <c r="H615" s="4" t="s">
        <v>1207</v>
      </c>
      <c r="J615" s="4" t="s">
        <v>1843</v>
      </c>
      <c r="L615" s="4" t="s">
        <v>1844</v>
      </c>
      <c r="N615" s="2" t="s">
        <v>1845</v>
      </c>
      <c r="P615" s="4" t="s">
        <v>1846</v>
      </c>
      <c r="R615" s="4" t="s">
        <v>1847</v>
      </c>
      <c r="T615" t="s">
        <v>1893</v>
      </c>
      <c r="U615" s="2" t="s">
        <v>1848</v>
      </c>
    </row>
    <row r="616" spans="1:26" ht="15" x14ac:dyDescent="0.35">
      <c r="A616" t="s">
        <v>135</v>
      </c>
      <c r="B616">
        <v>69</v>
      </c>
      <c r="C616">
        <v>1960</v>
      </c>
      <c r="D616" s="4" t="s">
        <v>591</v>
      </c>
      <c r="E616">
        <f>Raw_data!F70</f>
        <v>1745</v>
      </c>
      <c r="F616" s="2" t="s">
        <v>592</v>
      </c>
      <c r="H616" s="4" t="s">
        <v>1208</v>
      </c>
      <c r="I616">
        <f>Raw_data!AB70</f>
        <v>2.6419999999999999</v>
      </c>
      <c r="J616" s="4" t="s">
        <v>1843</v>
      </c>
      <c r="K616">
        <f>Raw_data!JR70</f>
        <v>0.11</v>
      </c>
      <c r="L616" s="4" t="s">
        <v>1844</v>
      </c>
      <c r="M616">
        <f>Raw_data!FD70</f>
        <v>0.32150000000000001</v>
      </c>
      <c r="N616" s="2" t="s">
        <v>1845</v>
      </c>
      <c r="P616" s="4" t="s">
        <v>1846</v>
      </c>
      <c r="R616" s="4" t="s">
        <v>1847</v>
      </c>
      <c r="T616" t="s">
        <v>1893</v>
      </c>
      <c r="U616" s="2" t="s">
        <v>1848</v>
      </c>
      <c r="V616">
        <f>Raw_data!II70</f>
        <v>0.189</v>
      </c>
      <c r="W616">
        <f>Raw_data!JX70</f>
        <v>72594</v>
      </c>
      <c r="X616">
        <f>Raw_data!KD70</f>
        <v>54.9</v>
      </c>
    </row>
    <row r="617" spans="1:26" ht="15" x14ac:dyDescent="0.35">
      <c r="A617" t="s">
        <v>135</v>
      </c>
      <c r="B617">
        <v>69</v>
      </c>
      <c r="C617">
        <v>1965</v>
      </c>
      <c r="D617" s="4" t="s">
        <v>591</v>
      </c>
      <c r="E617">
        <f>Raw_data!G70</f>
        <v>1832</v>
      </c>
      <c r="F617" s="2" t="s">
        <v>592</v>
      </c>
      <c r="G617">
        <f>Raw_data!V70</f>
        <v>0.19924</v>
      </c>
      <c r="H617" s="4" t="s">
        <v>1209</v>
      </c>
      <c r="I617">
        <f>Raw_data!AC70</f>
        <v>2.605</v>
      </c>
      <c r="J617" s="4" t="s">
        <v>1843</v>
      </c>
      <c r="K617">
        <f>Raw_data!JS70</f>
        <v>0.16</v>
      </c>
      <c r="L617" s="4" t="s">
        <v>1844</v>
      </c>
      <c r="M617">
        <f>Raw_data!FE70</f>
        <v>0.32190000000000002</v>
      </c>
      <c r="N617" s="2" t="s">
        <v>1845</v>
      </c>
      <c r="O617">
        <f>Raw_data!GF70</f>
        <v>0.12518000000000001</v>
      </c>
      <c r="P617" s="4" t="s">
        <v>1846</v>
      </c>
      <c r="Q617">
        <f>Raw_data!HY70</f>
        <v>2.7E-2</v>
      </c>
      <c r="R617" s="4" t="s">
        <v>1847</v>
      </c>
      <c r="S617">
        <f>Raw_data!ID70</f>
        <v>2.75E-2</v>
      </c>
      <c r="T617">
        <v>5.45E-2</v>
      </c>
      <c r="U617" s="2" t="s">
        <v>1848</v>
      </c>
      <c r="V617">
        <f>Raw_data!IJ70</f>
        <v>1.9379999999999999</v>
      </c>
      <c r="W617">
        <f>Raw_data!JY70</f>
        <v>84292</v>
      </c>
      <c r="X617">
        <f>Raw_data!KE70</f>
        <v>57.1</v>
      </c>
      <c r="Z617">
        <f>Raw_data!HH70</f>
        <v>0.2</v>
      </c>
    </row>
    <row r="618" spans="1:26" ht="15" x14ac:dyDescent="0.35">
      <c r="A618" t="s">
        <v>135</v>
      </c>
      <c r="B618">
        <v>69</v>
      </c>
      <c r="C618">
        <v>1970</v>
      </c>
      <c r="D618" s="4" t="s">
        <v>591</v>
      </c>
      <c r="E618">
        <f>Raw_data!H70</f>
        <v>2390</v>
      </c>
      <c r="F618" s="2" t="s">
        <v>592</v>
      </c>
      <c r="G618">
        <f>Raw_data!W70</f>
        <v>0.20874000000000001</v>
      </c>
      <c r="H618" s="4" t="s">
        <v>1210</v>
      </c>
      <c r="I618">
        <f>Raw_data!AD70</f>
        <v>2.92</v>
      </c>
      <c r="J618" s="4" t="s">
        <v>1843</v>
      </c>
      <c r="K618">
        <f>Raw_data!JT70</f>
        <v>0.26</v>
      </c>
      <c r="L618" s="4" t="s">
        <v>1844</v>
      </c>
      <c r="M618">
        <f>Raw_data!FF70</f>
        <v>0.3291</v>
      </c>
      <c r="N618" s="2" t="s">
        <v>1845</v>
      </c>
      <c r="O618">
        <f>Raw_data!GG70</f>
        <v>0.11133999999999999</v>
      </c>
      <c r="P618" s="4" t="s">
        <v>1846</v>
      </c>
      <c r="Q618">
        <f>Raw_data!HZ70</f>
        <v>2.9600000000000001E-2</v>
      </c>
      <c r="R618" s="4" t="s">
        <v>1847</v>
      </c>
      <c r="S618">
        <f>Raw_data!IE70</f>
        <v>2.7400000000000001E-2</v>
      </c>
      <c r="T618">
        <v>5.7000000000000002E-2</v>
      </c>
      <c r="U618" s="2" t="s">
        <v>1848</v>
      </c>
      <c r="V618">
        <f>Raw_data!IK70</f>
        <v>4.4939999999999998</v>
      </c>
      <c r="W618">
        <f>Raw_data!JZ70</f>
        <v>95847</v>
      </c>
      <c r="X618">
        <f>Raw_data!KF70</f>
        <v>59</v>
      </c>
      <c r="Z618">
        <f>Raw_data!HI70</f>
        <v>2.14E-3</v>
      </c>
    </row>
    <row r="619" spans="1:26" ht="15" x14ac:dyDescent="0.35">
      <c r="A619" t="s">
        <v>135</v>
      </c>
      <c r="B619">
        <v>69</v>
      </c>
      <c r="C619">
        <v>1975</v>
      </c>
      <c r="D619" s="4" t="s">
        <v>591</v>
      </c>
      <c r="E619">
        <f>Raw_data!I70</f>
        <v>3463</v>
      </c>
      <c r="F619" s="2" t="s">
        <v>592</v>
      </c>
      <c r="G619">
        <f>Raw_data!X70</f>
        <v>0.23462</v>
      </c>
      <c r="H619" s="4" t="s">
        <v>1211</v>
      </c>
      <c r="I619">
        <f>Raw_data!AE70</f>
        <v>2.78</v>
      </c>
      <c r="J619" s="4" t="s">
        <v>1843</v>
      </c>
      <c r="K619">
        <f>Raw_data!JU70</f>
        <v>0.26</v>
      </c>
      <c r="L619" s="4" t="s">
        <v>1844</v>
      </c>
      <c r="M619">
        <f>Raw_data!FG70</f>
        <v>0.3458</v>
      </c>
      <c r="N619" s="2" t="s">
        <v>1845</v>
      </c>
      <c r="O619">
        <f>Raw_data!GH70</f>
        <v>9.8140000000000005E-2</v>
      </c>
      <c r="P619" s="4" t="s">
        <v>1846</v>
      </c>
      <c r="Q619">
        <f>Raw_data!IA70</f>
        <v>3.5700000000000003E-2</v>
      </c>
      <c r="R619" s="4" t="s">
        <v>1847</v>
      </c>
      <c r="S619">
        <f>Raw_data!IF70</f>
        <v>4.6600000000000003E-2</v>
      </c>
      <c r="T619">
        <v>8.2300000000000012E-2</v>
      </c>
      <c r="U619" s="2" t="s">
        <v>1848</v>
      </c>
      <c r="V619">
        <f>Raw_data!IL70</f>
        <v>8.1270000000000007</v>
      </c>
      <c r="W619">
        <f>Raw_data!KA70</f>
        <v>108032</v>
      </c>
      <c r="X619">
        <f>Raw_data!KG70</f>
        <v>61</v>
      </c>
      <c r="Z619">
        <f>Raw_data!HJ70</f>
        <v>0</v>
      </c>
    </row>
    <row r="620" spans="1:26" ht="15" x14ac:dyDescent="0.35">
      <c r="A620" t="s">
        <v>135</v>
      </c>
      <c r="B620">
        <v>69</v>
      </c>
      <c r="C620">
        <v>1980</v>
      </c>
      <c r="D620" s="4" t="s">
        <v>591</v>
      </c>
      <c r="E620">
        <f>Raw_data!J70</f>
        <v>4249</v>
      </c>
      <c r="F620" s="2" t="s">
        <v>592</v>
      </c>
      <c r="G620">
        <f>Raw_data!Y70</f>
        <v>0.25015999999999999</v>
      </c>
      <c r="H620" s="4" t="s">
        <v>1212</v>
      </c>
      <c r="I620">
        <f>Raw_data!AF70</f>
        <v>2.976</v>
      </c>
      <c r="J620" s="4" t="s">
        <v>1843</v>
      </c>
      <c r="K620">
        <f>Raw_data!JV70</f>
        <v>0.34</v>
      </c>
      <c r="L620" s="4" t="s">
        <v>1844</v>
      </c>
      <c r="M620">
        <f>Raw_data!FH70</f>
        <v>0.36480000000000001</v>
      </c>
      <c r="N620" s="2" t="s">
        <v>1845</v>
      </c>
      <c r="O620">
        <f>Raw_data!GI70</f>
        <v>9.178E-2</v>
      </c>
      <c r="P620" s="4" t="s">
        <v>1846</v>
      </c>
      <c r="Q620">
        <f>Raw_data!IB70</f>
        <v>4.2999999999999997E-2</v>
      </c>
      <c r="R620" s="4" t="s">
        <v>1847</v>
      </c>
      <c r="S620">
        <f>Raw_data!IG70</f>
        <v>5.5100000000000003E-2</v>
      </c>
      <c r="T620">
        <v>9.8099999999999993E-2</v>
      </c>
      <c r="U620" s="2" t="s">
        <v>1848</v>
      </c>
      <c r="V620">
        <f>Raw_data!IM70</f>
        <v>52.71</v>
      </c>
      <c r="W620">
        <f>Raw_data!KB70</f>
        <v>121286</v>
      </c>
      <c r="X620">
        <f>Raw_data!KH70</f>
        <v>62.8</v>
      </c>
      <c r="Z620">
        <f>Raw_data!HK70</f>
        <v>0</v>
      </c>
    </row>
    <row r="621" spans="1:26" ht="15" x14ac:dyDescent="0.35">
      <c r="A621" t="s">
        <v>135</v>
      </c>
      <c r="B621">
        <v>69</v>
      </c>
      <c r="C621">
        <v>1985</v>
      </c>
      <c r="D621" s="4" t="s">
        <v>591</v>
      </c>
      <c r="E621">
        <f>Raw_data!K70</f>
        <v>3951</v>
      </c>
      <c r="F621" s="2" t="s">
        <v>592</v>
      </c>
      <c r="G621">
        <f>Raw_data!Z70</f>
        <v>0.19223999999999999</v>
      </c>
      <c r="H621" s="4" t="s">
        <v>1213</v>
      </c>
      <c r="I621">
        <f>Raw_data!AG70</f>
        <v>3.4860000000000002</v>
      </c>
      <c r="J621" s="4" t="s">
        <v>1843</v>
      </c>
      <c r="K621">
        <f>Raw_data!JW70</f>
        <v>0.35</v>
      </c>
      <c r="L621" s="4" t="s">
        <v>1844</v>
      </c>
      <c r="M621">
        <f>Raw_data!FI70</f>
        <v>0.36620000000000003</v>
      </c>
      <c r="N621" s="2" t="s">
        <v>1845</v>
      </c>
      <c r="O621">
        <f>Raw_data!GJ70</f>
        <v>8.3220000000000002E-2</v>
      </c>
      <c r="P621" s="4" t="s">
        <v>1846</v>
      </c>
      <c r="Q621">
        <f>Raw_data!IC70</f>
        <v>5.1700000000000003E-2</v>
      </c>
      <c r="R621" s="4" t="s">
        <v>1847</v>
      </c>
      <c r="S621">
        <f>Raw_data!IH70</f>
        <v>4.8500000000000001E-2</v>
      </c>
      <c r="T621">
        <v>0.10020000000000001</v>
      </c>
      <c r="U621" s="2" t="s">
        <v>1848</v>
      </c>
      <c r="V621">
        <f>Raw_data!IN70</f>
        <v>6200</v>
      </c>
      <c r="W621">
        <f>Raw_data!KC70</f>
        <v>135564</v>
      </c>
      <c r="X621">
        <f>Raw_data!KI70</f>
        <v>64.3</v>
      </c>
      <c r="Z621">
        <f>Raw_data!HL70</f>
        <v>0</v>
      </c>
    </row>
    <row r="622" spans="1:26" ht="15" x14ac:dyDescent="0.35">
      <c r="A622" t="s">
        <v>135</v>
      </c>
      <c r="B622">
        <v>69</v>
      </c>
      <c r="C622">
        <v>1990</v>
      </c>
      <c r="D622" s="4" t="s">
        <v>591</v>
      </c>
      <c r="E622">
        <f>Raw_data!L70</f>
        <v>3912</v>
      </c>
      <c r="F622" s="2" t="s">
        <v>592</v>
      </c>
      <c r="G622">
        <f>Raw_data!AA70</f>
        <v>0.17935999999999999</v>
      </c>
      <c r="H622" s="4" t="s">
        <v>1214</v>
      </c>
      <c r="J622" s="4" t="s">
        <v>1843</v>
      </c>
      <c r="L622" s="4" t="s">
        <v>1844</v>
      </c>
      <c r="N622" s="2" t="s">
        <v>1845</v>
      </c>
      <c r="O622">
        <f>Raw_data!GK70</f>
        <v>0.11176</v>
      </c>
      <c r="P622" s="4" t="s">
        <v>1846</v>
      </c>
      <c r="R622" s="4" t="s">
        <v>1847</v>
      </c>
      <c r="T622" t="s">
        <v>1893</v>
      </c>
      <c r="U622" s="2" t="s">
        <v>1848</v>
      </c>
    </row>
    <row r="623" spans="1:26" ht="15" x14ac:dyDescent="0.35">
      <c r="A623" t="s">
        <v>137</v>
      </c>
      <c r="B623">
        <v>70</v>
      </c>
      <c r="C623">
        <v>1950</v>
      </c>
      <c r="D623" s="4" t="s">
        <v>591</v>
      </c>
      <c r="E623">
        <f>Raw_data!D71</f>
        <v>2436</v>
      </c>
      <c r="F623" s="2" t="s">
        <v>592</v>
      </c>
      <c r="H623" s="4" t="s">
        <v>1215</v>
      </c>
      <c r="J623" s="4" t="s">
        <v>1843</v>
      </c>
      <c r="K623" s="4"/>
      <c r="L623" s="4" t="s">
        <v>1844</v>
      </c>
      <c r="N623" s="2" t="s">
        <v>1845</v>
      </c>
      <c r="P623" s="4" t="s">
        <v>1846</v>
      </c>
      <c r="R623" s="4" t="s">
        <v>1847</v>
      </c>
      <c r="T623" t="s">
        <v>1893</v>
      </c>
      <c r="U623" s="2" t="s">
        <v>1848</v>
      </c>
    </row>
    <row r="624" spans="1:26" ht="15" x14ac:dyDescent="0.35">
      <c r="A624" t="s">
        <v>137</v>
      </c>
      <c r="B624">
        <v>70</v>
      </c>
      <c r="C624">
        <v>1955</v>
      </c>
      <c r="D624" s="4" t="s">
        <v>591</v>
      </c>
      <c r="E624">
        <f>Raw_data!E71</f>
        <v>2637</v>
      </c>
      <c r="F624" s="2" t="s">
        <v>592</v>
      </c>
      <c r="H624" s="4" t="s">
        <v>1216</v>
      </c>
      <c r="J624" s="4" t="s">
        <v>1843</v>
      </c>
      <c r="L624" s="4" t="s">
        <v>1844</v>
      </c>
      <c r="N624" s="2" t="s">
        <v>1845</v>
      </c>
      <c r="P624" s="4" t="s">
        <v>1846</v>
      </c>
      <c r="R624" s="4" t="s">
        <v>1847</v>
      </c>
      <c r="T624" t="s">
        <v>1893</v>
      </c>
      <c r="U624" s="2" t="s">
        <v>1848</v>
      </c>
    </row>
    <row r="625" spans="1:26" ht="15" x14ac:dyDescent="0.35">
      <c r="A625" t="s">
        <v>137</v>
      </c>
      <c r="B625">
        <v>70</v>
      </c>
      <c r="C625">
        <v>1960</v>
      </c>
      <c r="D625" s="4" t="s">
        <v>591</v>
      </c>
      <c r="E625">
        <f>Raw_data!F71</f>
        <v>2898</v>
      </c>
      <c r="F625" s="2" t="s">
        <v>592</v>
      </c>
      <c r="H625" s="4" t="s">
        <v>1217</v>
      </c>
      <c r="I625">
        <f>Raw_data!AB71</f>
        <v>4.9969999999999999</v>
      </c>
      <c r="J625" s="4" t="s">
        <v>1843</v>
      </c>
      <c r="K625">
        <f>Raw_data!JR71</f>
        <v>0.24</v>
      </c>
      <c r="L625" s="4" t="s">
        <v>1844</v>
      </c>
      <c r="M625">
        <f>Raw_data!FD71</f>
        <v>0.32579999999999998</v>
      </c>
      <c r="N625" s="2" t="s">
        <v>1845</v>
      </c>
      <c r="P625" s="4" t="s">
        <v>1846</v>
      </c>
      <c r="R625" s="4" t="s">
        <v>1847</v>
      </c>
      <c r="T625" t="s">
        <v>1893</v>
      </c>
      <c r="U625" s="2" t="s">
        <v>1848</v>
      </c>
      <c r="V625">
        <f>Raw_data!II71</f>
        <v>1E-3</v>
      </c>
      <c r="W625">
        <f>Raw_data!JX71</f>
        <v>7614</v>
      </c>
      <c r="X625">
        <f>Raw_data!KD71</f>
        <v>57.3</v>
      </c>
    </row>
    <row r="626" spans="1:26" ht="15" x14ac:dyDescent="0.35">
      <c r="A626" t="s">
        <v>137</v>
      </c>
      <c r="B626">
        <v>70</v>
      </c>
      <c r="C626">
        <v>1965</v>
      </c>
      <c r="D626" s="4" t="s">
        <v>591</v>
      </c>
      <c r="E626">
        <f>Raw_data!G71</f>
        <v>3265</v>
      </c>
      <c r="F626" s="2" t="s">
        <v>592</v>
      </c>
      <c r="G626">
        <f>Raw_data!V71</f>
        <v>0.16889999999999999</v>
      </c>
      <c r="H626" s="4" t="s">
        <v>1218</v>
      </c>
      <c r="I626">
        <f>Raw_data!AC71</f>
        <v>5.0179999999999998</v>
      </c>
      <c r="J626" s="4" t="s">
        <v>1843</v>
      </c>
      <c r="K626">
        <f>Raw_data!JS71</f>
        <v>0.34</v>
      </c>
      <c r="L626" s="4" t="s">
        <v>1844</v>
      </c>
      <c r="M626">
        <f>Raw_data!FE71</f>
        <v>0.31530000000000002</v>
      </c>
      <c r="N626" s="2" t="s">
        <v>1845</v>
      </c>
      <c r="O626">
        <f>Raw_data!GF71</f>
        <v>0.17724000000000001</v>
      </c>
      <c r="P626" s="4" t="s">
        <v>1846</v>
      </c>
      <c r="Q626">
        <f>Raw_data!HY71</f>
        <v>8.0399999999999999E-2</v>
      </c>
      <c r="R626" s="4" t="s">
        <v>1847</v>
      </c>
      <c r="S626">
        <f>Raw_data!ID71</f>
        <v>9.2999999999999999E-2</v>
      </c>
      <c r="T626">
        <v>0.1734</v>
      </c>
      <c r="U626" s="2" t="s">
        <v>1848</v>
      </c>
      <c r="V626">
        <f>Raw_data!IJ71</f>
        <v>3.0000000000000001E-3</v>
      </c>
      <c r="W626">
        <f>Raw_data!JY71</f>
        <v>8579</v>
      </c>
      <c r="X626">
        <f>Raw_data!KE71</f>
        <v>59.6</v>
      </c>
      <c r="Z626">
        <f>Raw_data!HH71</f>
        <v>0</v>
      </c>
    </row>
    <row r="627" spans="1:26" ht="15" x14ac:dyDescent="0.35">
      <c r="A627" t="s">
        <v>137</v>
      </c>
      <c r="B627">
        <v>70</v>
      </c>
      <c r="C627">
        <v>1970</v>
      </c>
      <c r="D627" s="4" t="s">
        <v>591</v>
      </c>
      <c r="E627">
        <f>Raw_data!H71</f>
        <v>3695</v>
      </c>
      <c r="F627" s="2" t="s">
        <v>592</v>
      </c>
      <c r="G627">
        <f>Raw_data!W71</f>
        <v>0.16266</v>
      </c>
      <c r="H627" s="4" t="s">
        <v>1219</v>
      </c>
      <c r="I627">
        <f>Raw_data!AD71</f>
        <v>5.383</v>
      </c>
      <c r="J627" s="4" t="s">
        <v>1843</v>
      </c>
      <c r="K627">
        <f>Raw_data!JT71</f>
        <v>0.39</v>
      </c>
      <c r="L627" s="4" t="s">
        <v>1844</v>
      </c>
      <c r="M627">
        <f>Raw_data!FF71</f>
        <v>0.311</v>
      </c>
      <c r="N627" s="2" t="s">
        <v>1845</v>
      </c>
      <c r="O627">
        <f>Raw_data!GG71</f>
        <v>0.17985999999999999</v>
      </c>
      <c r="P627" s="4" t="s">
        <v>1846</v>
      </c>
      <c r="Q627">
        <f>Raw_data!HZ71</f>
        <v>8.5599999999999996E-2</v>
      </c>
      <c r="R627" s="4" t="s">
        <v>1847</v>
      </c>
      <c r="S627">
        <f>Raw_data!IE71</f>
        <v>7.9000000000000001E-2</v>
      </c>
      <c r="T627">
        <v>0.1646</v>
      </c>
      <c r="U627" s="2" t="s">
        <v>1848</v>
      </c>
      <c r="V627">
        <f>Raw_data!IK71</f>
        <v>1.2E-2</v>
      </c>
      <c r="W627">
        <f>Raw_data!JZ71</f>
        <v>9504</v>
      </c>
      <c r="X627">
        <f>Raw_data!KF71</f>
        <v>62.4</v>
      </c>
      <c r="Z627">
        <f>Raw_data!HI71</f>
        <v>0.1</v>
      </c>
    </row>
    <row r="628" spans="1:26" ht="15" x14ac:dyDescent="0.35">
      <c r="A628" t="s">
        <v>137</v>
      </c>
      <c r="B628">
        <v>70</v>
      </c>
      <c r="C628">
        <v>1975</v>
      </c>
      <c r="D628" s="4" t="s">
        <v>591</v>
      </c>
      <c r="E628">
        <f>Raw_data!I71</f>
        <v>2898</v>
      </c>
      <c r="F628" s="2" t="s">
        <v>592</v>
      </c>
      <c r="G628">
        <f>Raw_data!X71</f>
        <v>0.14496000000000001</v>
      </c>
      <c r="H628" s="4" t="s">
        <v>1220</v>
      </c>
      <c r="I628">
        <f>Raw_data!AE71</f>
        <v>5.5540000000000003</v>
      </c>
      <c r="J628" s="4" t="s">
        <v>1843</v>
      </c>
      <c r="K628">
        <f>Raw_data!JU71</f>
        <v>0.48</v>
      </c>
      <c r="L628" s="4" t="s">
        <v>1844</v>
      </c>
      <c r="M628">
        <f>Raw_data!FG71</f>
        <v>0.32229999999999998</v>
      </c>
      <c r="N628" s="2" t="s">
        <v>1845</v>
      </c>
      <c r="O628">
        <f>Raw_data!GH71</f>
        <v>0.19900000000000001</v>
      </c>
      <c r="P628" s="4" t="s">
        <v>1846</v>
      </c>
      <c r="Q628">
        <f>Raw_data!IA71</f>
        <v>7.8299999999999995E-2</v>
      </c>
      <c r="R628" s="4" t="s">
        <v>1847</v>
      </c>
      <c r="S628">
        <f>Raw_data!IF71</f>
        <v>8.4699999999999998E-2</v>
      </c>
      <c r="T628">
        <v>0.16299999999999998</v>
      </c>
      <c r="U628" s="2" t="s">
        <v>1848</v>
      </c>
      <c r="V628">
        <f>Raw_data!IL71</f>
        <v>4.9109999999999996</v>
      </c>
      <c r="W628">
        <f>Raw_data!KA71</f>
        <v>10350</v>
      </c>
      <c r="X628">
        <f>Raw_data!KG71</f>
        <v>65.7</v>
      </c>
      <c r="Z628">
        <f>Raw_data!HJ71</f>
        <v>0.251</v>
      </c>
    </row>
    <row r="629" spans="1:26" ht="15" x14ac:dyDescent="0.35">
      <c r="A629" t="s">
        <v>137</v>
      </c>
      <c r="B629">
        <v>70</v>
      </c>
      <c r="C629">
        <v>1980</v>
      </c>
      <c r="D629" s="4" t="s">
        <v>591</v>
      </c>
      <c r="E629">
        <f>Raw_data!J71</f>
        <v>3903</v>
      </c>
      <c r="F629" s="2" t="s">
        <v>592</v>
      </c>
      <c r="G629">
        <f>Raw_data!Y71</f>
        <v>0.12112000000000001</v>
      </c>
      <c r="H629" s="4" t="s">
        <v>1221</v>
      </c>
      <c r="I629">
        <f>Raw_data!AF71</f>
        <v>5.9859999999999998</v>
      </c>
      <c r="J629" s="4" t="s">
        <v>1843</v>
      </c>
      <c r="K629">
        <f>Raw_data!JV71</f>
        <v>0.55000000000000004</v>
      </c>
      <c r="L629" s="4" t="s">
        <v>1844</v>
      </c>
      <c r="M629">
        <f>Raw_data!FH71</f>
        <v>0.33779999999999999</v>
      </c>
      <c r="N629" s="2" t="s">
        <v>1845</v>
      </c>
      <c r="O629">
        <f>Raw_data!GI71</f>
        <v>0.23608000000000001</v>
      </c>
      <c r="P629" s="4" t="s">
        <v>1846</v>
      </c>
      <c r="Q629">
        <f>Raw_data!IB71</f>
        <v>0.11650000000000001</v>
      </c>
      <c r="R629" s="4" t="s">
        <v>1847</v>
      </c>
      <c r="S629">
        <f>Raw_data!IG71</f>
        <v>0.1229</v>
      </c>
      <c r="T629">
        <v>0.2394</v>
      </c>
      <c r="U629" s="2" t="s">
        <v>1848</v>
      </c>
      <c r="V629">
        <f>Raw_data!IM71</f>
        <v>38.462000000000003</v>
      </c>
      <c r="W629">
        <f>Raw_data!KB71</f>
        <v>11145</v>
      </c>
      <c r="X629">
        <f>Raw_data!KH71</f>
        <v>69.5</v>
      </c>
      <c r="Z629">
        <f>Raw_data!HK71</f>
        <v>0.12839999999999999</v>
      </c>
    </row>
    <row r="630" spans="1:26" ht="15" x14ac:dyDescent="0.35">
      <c r="A630" t="s">
        <v>137</v>
      </c>
      <c r="B630">
        <v>70</v>
      </c>
      <c r="C630">
        <v>1985</v>
      </c>
      <c r="D630" s="4" t="s">
        <v>591</v>
      </c>
      <c r="E630">
        <f>Raw_data!K71</f>
        <v>3238</v>
      </c>
      <c r="F630" s="2" t="s">
        <v>592</v>
      </c>
      <c r="G630">
        <f>Raw_data!Z71</f>
        <v>0.13524</v>
      </c>
      <c r="H630" s="4" t="s">
        <v>1222</v>
      </c>
      <c r="I630">
        <f>Raw_data!AG71</f>
        <v>6.45</v>
      </c>
      <c r="J630" s="4" t="s">
        <v>1843</v>
      </c>
      <c r="K630">
        <f>Raw_data!JW71</f>
        <v>0.69</v>
      </c>
      <c r="L630" s="4" t="s">
        <v>1844</v>
      </c>
      <c r="M630">
        <f>Raw_data!FI71</f>
        <v>0.3528</v>
      </c>
      <c r="N630" s="2" t="s">
        <v>1845</v>
      </c>
      <c r="O630">
        <f>Raw_data!GJ71</f>
        <v>0.19874</v>
      </c>
      <c r="P630" s="4" t="s">
        <v>1846</v>
      </c>
      <c r="Q630">
        <f>Raw_data!IC71</f>
        <v>0.1258</v>
      </c>
      <c r="R630" s="4" t="s">
        <v>1847</v>
      </c>
      <c r="S630">
        <f>Raw_data!IH71</f>
        <v>0.1477</v>
      </c>
      <c r="T630">
        <v>0.27349999999999997</v>
      </c>
      <c r="U630" s="2" t="s">
        <v>1848</v>
      </c>
      <c r="V630">
        <f>Raw_data!IN71</f>
        <v>158.86000000000001</v>
      </c>
      <c r="W630">
        <f>Raw_data!KC71</f>
        <v>12122</v>
      </c>
      <c r="X630">
        <f>Raw_data!KI71</f>
        <v>71.3</v>
      </c>
      <c r="Z630">
        <f>Raw_data!HL71</f>
        <v>1</v>
      </c>
    </row>
    <row r="631" spans="1:26" ht="15" x14ac:dyDescent="0.35">
      <c r="A631" t="s">
        <v>137</v>
      </c>
      <c r="B631">
        <v>70</v>
      </c>
      <c r="C631">
        <v>1990</v>
      </c>
      <c r="D631" s="4" t="s">
        <v>591</v>
      </c>
      <c r="E631">
        <f>Raw_data!L71</f>
        <v>3988</v>
      </c>
      <c r="F631" s="2" t="s">
        <v>592</v>
      </c>
      <c r="G631">
        <f>Raw_data!AA71</f>
        <v>0.14488000000000001</v>
      </c>
      <c r="H631" s="4" t="s">
        <v>1223</v>
      </c>
      <c r="J631" s="4" t="s">
        <v>1843</v>
      </c>
      <c r="L631" s="4" t="s">
        <v>1844</v>
      </c>
      <c r="N631" s="2" t="s">
        <v>1845</v>
      </c>
      <c r="O631">
        <f>Raw_data!GK71</f>
        <v>0.18049999999999999</v>
      </c>
      <c r="P631" s="4" t="s">
        <v>1846</v>
      </c>
      <c r="R631" s="4" t="s">
        <v>1847</v>
      </c>
      <c r="T631" t="s">
        <v>1893</v>
      </c>
      <c r="U631" s="2" t="s">
        <v>1848</v>
      </c>
    </row>
    <row r="632" spans="1:26" ht="15" x14ac:dyDescent="0.35">
      <c r="A632" t="s">
        <v>139</v>
      </c>
      <c r="B632">
        <v>71</v>
      </c>
      <c r="C632">
        <v>1950</v>
      </c>
      <c r="D632" s="4" t="s">
        <v>591</v>
      </c>
      <c r="E632">
        <f>Raw_data!D72</f>
        <v>1476</v>
      </c>
      <c r="F632" s="2" t="s">
        <v>592</v>
      </c>
      <c r="H632" s="4" t="s">
        <v>1224</v>
      </c>
      <c r="J632" s="4" t="s">
        <v>1843</v>
      </c>
      <c r="K632" s="4"/>
      <c r="L632" s="4" t="s">
        <v>1844</v>
      </c>
      <c r="N632" s="2" t="s">
        <v>1845</v>
      </c>
      <c r="P632" s="4" t="s">
        <v>1846</v>
      </c>
      <c r="R632" s="4" t="s">
        <v>1847</v>
      </c>
      <c r="T632" t="s">
        <v>1893</v>
      </c>
      <c r="U632" s="2" t="s">
        <v>1848</v>
      </c>
    </row>
    <row r="633" spans="1:26" ht="15" x14ac:dyDescent="0.35">
      <c r="A633" t="s">
        <v>139</v>
      </c>
      <c r="B633">
        <v>71</v>
      </c>
      <c r="C633">
        <v>1955</v>
      </c>
      <c r="D633" s="4" t="s">
        <v>591</v>
      </c>
      <c r="E633">
        <f>Raw_data!E72</f>
        <v>1708</v>
      </c>
      <c r="F633" s="2" t="s">
        <v>592</v>
      </c>
      <c r="H633" s="4" t="s">
        <v>1225</v>
      </c>
      <c r="J633" s="4" t="s">
        <v>1843</v>
      </c>
      <c r="L633" s="4" t="s">
        <v>1844</v>
      </c>
      <c r="N633" s="2" t="s">
        <v>1845</v>
      </c>
      <c r="P633" s="4" t="s">
        <v>1846</v>
      </c>
      <c r="R633" s="4" t="s">
        <v>1847</v>
      </c>
      <c r="T633" t="s">
        <v>1893</v>
      </c>
      <c r="U633" s="2" t="s">
        <v>1848</v>
      </c>
    </row>
    <row r="634" spans="1:26" ht="15" x14ac:dyDescent="0.35">
      <c r="A634" t="s">
        <v>139</v>
      </c>
      <c r="B634">
        <v>71</v>
      </c>
      <c r="C634">
        <v>1960</v>
      </c>
      <c r="D634" s="4" t="s">
        <v>591</v>
      </c>
      <c r="E634">
        <f>Raw_data!F72</f>
        <v>1657</v>
      </c>
      <c r="F634" s="2" t="s">
        <v>592</v>
      </c>
      <c r="H634" s="4" t="s">
        <v>1226</v>
      </c>
      <c r="I634">
        <f>Raw_data!AB72</f>
        <v>2.677</v>
      </c>
      <c r="J634" s="4" t="s">
        <v>1843</v>
      </c>
      <c r="K634">
        <f>Raw_data!JR72</f>
        <v>0.12</v>
      </c>
      <c r="L634" s="4" t="s">
        <v>1844</v>
      </c>
      <c r="M634">
        <f>Raw_data!FD72</f>
        <v>0.30259999999999998</v>
      </c>
      <c r="N634" s="2" t="s">
        <v>1845</v>
      </c>
      <c r="P634" s="4" t="s">
        <v>1846</v>
      </c>
      <c r="R634" s="4" t="s">
        <v>1847</v>
      </c>
      <c r="T634" t="s">
        <v>1893</v>
      </c>
      <c r="U634" s="2" t="s">
        <v>1848</v>
      </c>
      <c r="V634">
        <f>Raw_data!II72</f>
        <v>6.6379999999999999</v>
      </c>
      <c r="W634">
        <f>Raw_data!JX72</f>
        <v>15939</v>
      </c>
      <c r="X634">
        <f>Raw_data!KD72</f>
        <v>53.2</v>
      </c>
    </row>
    <row r="635" spans="1:26" ht="15" x14ac:dyDescent="0.35">
      <c r="A635" t="s">
        <v>139</v>
      </c>
      <c r="B635">
        <v>71</v>
      </c>
      <c r="C635">
        <v>1965</v>
      </c>
      <c r="D635" s="4" t="s">
        <v>591</v>
      </c>
      <c r="E635">
        <f>Raw_data!G72</f>
        <v>1781</v>
      </c>
      <c r="F635" s="2" t="s">
        <v>592</v>
      </c>
      <c r="G635">
        <f>Raw_data!V72</f>
        <v>0.18168000000000001</v>
      </c>
      <c r="H635" s="4" t="s">
        <v>1227</v>
      </c>
      <c r="I635">
        <f>Raw_data!AC72</f>
        <v>3.0009999999999999</v>
      </c>
      <c r="J635" s="4" t="s">
        <v>1843</v>
      </c>
      <c r="K635">
        <f>Raw_data!JS72</f>
        <v>0.17</v>
      </c>
      <c r="L635" s="4" t="s">
        <v>1844</v>
      </c>
      <c r="M635">
        <f>Raw_data!FE72</f>
        <v>0.29470000000000002</v>
      </c>
      <c r="N635" s="2" t="s">
        <v>1845</v>
      </c>
      <c r="O635">
        <f>Raw_data!GF72</f>
        <v>8.7859999999999994E-2</v>
      </c>
      <c r="P635" s="4" t="s">
        <v>1846</v>
      </c>
      <c r="Q635">
        <f>Raw_data!HY72</f>
        <v>6.1699999999999998E-2</v>
      </c>
      <c r="R635" s="4" t="s">
        <v>1847</v>
      </c>
      <c r="S635">
        <f>Raw_data!ID72</f>
        <v>6.7799999999999999E-2</v>
      </c>
      <c r="T635">
        <v>0.1295</v>
      </c>
      <c r="U635" s="2" t="s">
        <v>1848</v>
      </c>
      <c r="V635">
        <f>Raw_data!IJ72</f>
        <v>10.478999999999999</v>
      </c>
      <c r="W635">
        <f>Raw_data!JY72</f>
        <v>18506</v>
      </c>
      <c r="X635">
        <f>Raw_data!KE72</f>
        <v>56.3</v>
      </c>
      <c r="Z635">
        <f>Raw_data!HH72</f>
        <v>0</v>
      </c>
    </row>
    <row r="636" spans="1:26" ht="15" x14ac:dyDescent="0.35">
      <c r="A636" t="s">
        <v>139</v>
      </c>
      <c r="B636">
        <v>71</v>
      </c>
      <c r="C636">
        <v>1970</v>
      </c>
      <c r="D636" s="4" t="s">
        <v>591</v>
      </c>
      <c r="E636">
        <f>Raw_data!H72</f>
        <v>2100</v>
      </c>
      <c r="F636" s="2" t="s">
        <v>592</v>
      </c>
      <c r="G636">
        <f>Raw_data!W72</f>
        <v>0.17269999999999999</v>
      </c>
      <c r="H636" s="4" t="s">
        <v>1228</v>
      </c>
      <c r="I636">
        <f>Raw_data!AD72</f>
        <v>3.1139999999999999</v>
      </c>
      <c r="J636" s="4" t="s">
        <v>1843</v>
      </c>
      <c r="K636">
        <f>Raw_data!JT72</f>
        <v>0.25</v>
      </c>
      <c r="L636" s="4" t="s">
        <v>1844</v>
      </c>
      <c r="M636">
        <f>Raw_data!FF72</f>
        <v>0.2928</v>
      </c>
      <c r="N636" s="2" t="s">
        <v>1845</v>
      </c>
      <c r="O636">
        <f>Raw_data!GG72</f>
        <v>8.838E-2</v>
      </c>
      <c r="P636" s="4" t="s">
        <v>1846</v>
      </c>
      <c r="Q636">
        <f>Raw_data!HZ72</f>
        <v>5.1700000000000003E-2</v>
      </c>
      <c r="R636" s="4" t="s">
        <v>1847</v>
      </c>
      <c r="S636">
        <f>Raw_data!IE72</f>
        <v>5.5599999999999997E-2</v>
      </c>
      <c r="T636">
        <v>0.10730000000000001</v>
      </c>
      <c r="U636" s="2" t="s">
        <v>1848</v>
      </c>
      <c r="V636">
        <f>Raw_data!IK72</f>
        <v>18.443000000000001</v>
      </c>
      <c r="W636">
        <f>Raw_data!JZ72</f>
        <v>21360</v>
      </c>
      <c r="X636">
        <f>Raw_data!KF72</f>
        <v>59.1</v>
      </c>
      <c r="Z636">
        <f>Raw_data!HI72</f>
        <v>0</v>
      </c>
    </row>
    <row r="637" spans="1:26" ht="15" x14ac:dyDescent="0.35">
      <c r="A637" t="s">
        <v>139</v>
      </c>
      <c r="B637">
        <v>71</v>
      </c>
      <c r="C637">
        <v>1975</v>
      </c>
      <c r="D637" s="4" t="s">
        <v>591</v>
      </c>
      <c r="E637">
        <f>Raw_data!I72</f>
        <v>2438</v>
      </c>
      <c r="F637" s="2" t="s">
        <v>592</v>
      </c>
      <c r="G637">
        <f>Raw_data!X72</f>
        <v>0.17548</v>
      </c>
      <c r="H637" s="4" t="s">
        <v>1229</v>
      </c>
      <c r="I637">
        <f>Raw_data!AE72</f>
        <v>3.9750000000000001</v>
      </c>
      <c r="J637" s="4" t="s">
        <v>1843</v>
      </c>
      <c r="K637">
        <f>Raw_data!JU72</f>
        <v>0.39</v>
      </c>
      <c r="L637" s="4" t="s">
        <v>1844</v>
      </c>
      <c r="M637">
        <f>Raw_data!FG72</f>
        <v>0.30020000000000002</v>
      </c>
      <c r="N637" s="2" t="s">
        <v>1845</v>
      </c>
      <c r="O637">
        <f>Raw_data!GH72</f>
        <v>9.8739999999999994E-2</v>
      </c>
      <c r="P637" s="4" t="s">
        <v>1846</v>
      </c>
      <c r="Q637">
        <f>Raw_data!IA72</f>
        <v>5.2499999999999998E-2</v>
      </c>
      <c r="R637" s="4" t="s">
        <v>1847</v>
      </c>
      <c r="S637">
        <f>Raw_data!IF72</f>
        <v>5.7200000000000001E-2</v>
      </c>
      <c r="T637">
        <v>0.10969999999999999</v>
      </c>
      <c r="U637" s="2" t="s">
        <v>1848</v>
      </c>
      <c r="V637">
        <f>Raw_data!IL72</f>
        <v>30.928999999999998</v>
      </c>
      <c r="W637">
        <f>Raw_data!KA72</f>
        <v>23991</v>
      </c>
      <c r="X637">
        <f>Raw_data!KG72</f>
        <v>61</v>
      </c>
      <c r="Z637">
        <f>Raw_data!HJ72</f>
        <v>0</v>
      </c>
    </row>
    <row r="638" spans="1:26" ht="15" x14ac:dyDescent="0.35">
      <c r="A638" t="s">
        <v>139</v>
      </c>
      <c r="B638">
        <v>71</v>
      </c>
      <c r="C638">
        <v>1980</v>
      </c>
      <c r="D638" s="4" t="s">
        <v>591</v>
      </c>
      <c r="E638">
        <f>Raw_data!J72</f>
        <v>2894</v>
      </c>
      <c r="F638" s="2" t="s">
        <v>592</v>
      </c>
      <c r="G638">
        <f>Raw_data!Y72</f>
        <v>0.16538</v>
      </c>
      <c r="H638" s="4" t="s">
        <v>1230</v>
      </c>
      <c r="I638">
        <f>Raw_data!AF72</f>
        <v>4.2329999999999997</v>
      </c>
      <c r="J638" s="4" t="s">
        <v>1843</v>
      </c>
      <c r="K638">
        <f>Raw_data!JV72</f>
        <v>0.44</v>
      </c>
      <c r="L638" s="4" t="s">
        <v>1844</v>
      </c>
      <c r="M638">
        <f>Raw_data!FH72</f>
        <v>0.30869999999999997</v>
      </c>
      <c r="N638" s="2" t="s">
        <v>1845</v>
      </c>
      <c r="O638">
        <f>Raw_data!GI72</f>
        <v>9.4939999999999997E-2</v>
      </c>
      <c r="P638" s="4" t="s">
        <v>1846</v>
      </c>
      <c r="Q638">
        <f>Raw_data!IB72</f>
        <v>6.8699999999999997E-2</v>
      </c>
      <c r="R638" s="4" t="s">
        <v>1847</v>
      </c>
      <c r="S638">
        <f>Raw_data!IG72</f>
        <v>5.7599999999999998E-2</v>
      </c>
      <c r="T638">
        <v>0.1263</v>
      </c>
      <c r="U638" s="2" t="s">
        <v>1848</v>
      </c>
      <c r="V638">
        <f>Raw_data!IM72</f>
        <v>47.28</v>
      </c>
      <c r="W638">
        <f>Raw_data!KB72</f>
        <v>26906</v>
      </c>
      <c r="X638">
        <f>Raw_data!KH72</f>
        <v>63.1</v>
      </c>
      <c r="Z638">
        <f>Raw_data!HK72</f>
        <v>1.2449999999999999E-2</v>
      </c>
    </row>
    <row r="639" spans="1:26" ht="15" x14ac:dyDescent="0.35">
      <c r="A639" t="s">
        <v>139</v>
      </c>
      <c r="B639">
        <v>71</v>
      </c>
      <c r="C639">
        <v>1985</v>
      </c>
      <c r="D639" s="4" t="s">
        <v>591</v>
      </c>
      <c r="E639">
        <f>Raw_data!K72</f>
        <v>2893</v>
      </c>
      <c r="F639" s="2" t="s">
        <v>592</v>
      </c>
      <c r="G639">
        <f>Raw_data!Z72</f>
        <v>0.1862</v>
      </c>
      <c r="H639" s="4" t="s">
        <v>1231</v>
      </c>
      <c r="I639">
        <f>Raw_data!AG72</f>
        <v>4.5330000000000004</v>
      </c>
      <c r="J639" s="4" t="s">
        <v>1843</v>
      </c>
      <c r="K639">
        <f>Raw_data!JW72</f>
        <v>0.5</v>
      </c>
      <c r="L639" s="4" t="s">
        <v>1844</v>
      </c>
      <c r="M639">
        <f>Raw_data!FI72</f>
        <v>0.3236</v>
      </c>
      <c r="N639" s="2" t="s">
        <v>1845</v>
      </c>
      <c r="O639">
        <f>Raw_data!GJ72</f>
        <v>0.10958</v>
      </c>
      <c r="P639" s="4" t="s">
        <v>1846</v>
      </c>
      <c r="Q639">
        <f>Raw_data!IC72</f>
        <v>5.7200000000000001E-2</v>
      </c>
      <c r="R639" s="4" t="s">
        <v>1847</v>
      </c>
      <c r="S639">
        <f>Raw_data!IH72</f>
        <v>6.7100000000000007E-2</v>
      </c>
      <c r="T639">
        <v>0.12430000000000001</v>
      </c>
      <c r="U639" s="2" t="s">
        <v>1848</v>
      </c>
      <c r="V639">
        <f>Raw_data!IN72</f>
        <v>142.31</v>
      </c>
      <c r="W639">
        <f>Raw_data!KC72</f>
        <v>29879</v>
      </c>
      <c r="X639">
        <f>Raw_data!KI72</f>
        <v>65</v>
      </c>
      <c r="Z639">
        <f>Raw_data!HL72</f>
        <v>1</v>
      </c>
    </row>
    <row r="640" spans="1:26" ht="15" x14ac:dyDescent="0.35">
      <c r="A640" t="s">
        <v>139</v>
      </c>
      <c r="B640">
        <v>71</v>
      </c>
      <c r="C640">
        <v>1990</v>
      </c>
      <c r="D640" s="4" t="s">
        <v>591</v>
      </c>
      <c r="E640">
        <f>Raw_data!L72</f>
        <v>3188</v>
      </c>
      <c r="F640" s="2" t="s">
        <v>592</v>
      </c>
      <c r="G640">
        <f>Raw_data!AA72</f>
        <v>0.15848000000000001</v>
      </c>
      <c r="H640" s="4" t="s">
        <v>1232</v>
      </c>
      <c r="J640" s="4" t="s">
        <v>1843</v>
      </c>
      <c r="L640" s="4" t="s">
        <v>1844</v>
      </c>
      <c r="N640" s="2" t="s">
        <v>1845</v>
      </c>
      <c r="O640">
        <f>Raw_data!GK72</f>
        <v>0.11394</v>
      </c>
      <c r="P640" s="4" t="s">
        <v>1846</v>
      </c>
      <c r="R640" s="4" t="s">
        <v>1847</v>
      </c>
      <c r="T640" t="s">
        <v>1893</v>
      </c>
      <c r="U640" s="2" t="s">
        <v>1848</v>
      </c>
    </row>
    <row r="641" spans="1:26" ht="15" x14ac:dyDescent="0.35">
      <c r="A641" t="s">
        <v>141</v>
      </c>
      <c r="B641">
        <v>72</v>
      </c>
      <c r="C641">
        <v>1950</v>
      </c>
      <c r="D641" s="4" t="s">
        <v>591</v>
      </c>
      <c r="E641">
        <f>Raw_data!D73</f>
        <v>1161</v>
      </c>
      <c r="F641" s="2" t="s">
        <v>592</v>
      </c>
      <c r="H641" s="4" t="s">
        <v>1233</v>
      </c>
      <c r="J641" s="4" t="s">
        <v>1843</v>
      </c>
      <c r="K641" s="4"/>
      <c r="L641" s="4" t="s">
        <v>1844</v>
      </c>
      <c r="N641" s="2" t="s">
        <v>1845</v>
      </c>
      <c r="P641" s="4" t="s">
        <v>1846</v>
      </c>
      <c r="R641" s="4" t="s">
        <v>1847</v>
      </c>
      <c r="T641" t="s">
        <v>1893</v>
      </c>
      <c r="U641" s="2" t="s">
        <v>1848</v>
      </c>
    </row>
    <row r="642" spans="1:26" ht="15" x14ac:dyDescent="0.35">
      <c r="A642" t="s">
        <v>141</v>
      </c>
      <c r="B642">
        <v>72</v>
      </c>
      <c r="C642">
        <v>1955</v>
      </c>
      <c r="D642" s="4" t="s">
        <v>591</v>
      </c>
      <c r="E642">
        <f>Raw_data!E73</f>
        <v>1364</v>
      </c>
      <c r="F642" s="2" t="s">
        <v>592</v>
      </c>
      <c r="H642" s="4" t="s">
        <v>1234</v>
      </c>
      <c r="J642" s="4" t="s">
        <v>1843</v>
      </c>
      <c r="L642" s="4" t="s">
        <v>1844</v>
      </c>
      <c r="N642" s="2" t="s">
        <v>1845</v>
      </c>
      <c r="P642" s="4" t="s">
        <v>1846</v>
      </c>
      <c r="R642" s="4" t="s">
        <v>1847</v>
      </c>
      <c r="T642" t="s">
        <v>1893</v>
      </c>
      <c r="U642" s="2" t="s">
        <v>1848</v>
      </c>
    </row>
    <row r="643" spans="1:26" ht="15" x14ac:dyDescent="0.35">
      <c r="A643" t="s">
        <v>141</v>
      </c>
      <c r="B643">
        <v>72</v>
      </c>
      <c r="C643">
        <v>1960</v>
      </c>
      <c r="D643" s="4" t="s">
        <v>591</v>
      </c>
      <c r="E643">
        <f>Raw_data!F73</f>
        <v>1431</v>
      </c>
      <c r="F643" s="2" t="s">
        <v>592</v>
      </c>
      <c r="H643" s="4" t="s">
        <v>1235</v>
      </c>
      <c r="I643">
        <f>Raw_data!AB73</f>
        <v>2.952</v>
      </c>
      <c r="J643" s="4" t="s">
        <v>1843</v>
      </c>
      <c r="K643">
        <f>Raw_data!JR73</f>
        <v>0.12</v>
      </c>
      <c r="L643" s="4" t="s">
        <v>1844</v>
      </c>
      <c r="M643">
        <f>Raw_data!FD73</f>
        <v>0.31659999999999999</v>
      </c>
      <c r="N643" s="2" t="s">
        <v>1845</v>
      </c>
      <c r="P643" s="4" t="s">
        <v>1846</v>
      </c>
      <c r="R643" s="4" t="s">
        <v>1847</v>
      </c>
      <c r="T643" t="s">
        <v>1893</v>
      </c>
      <c r="U643" s="2" t="s">
        <v>1848</v>
      </c>
      <c r="V643">
        <f>Raw_data!II73</f>
        <v>15.395</v>
      </c>
      <c r="W643">
        <f>Raw_data!JX73</f>
        <v>4413</v>
      </c>
      <c r="X643">
        <f>Raw_data!KD73</f>
        <v>53.4</v>
      </c>
    </row>
    <row r="644" spans="1:26" ht="15" x14ac:dyDescent="0.35">
      <c r="A644" t="s">
        <v>141</v>
      </c>
      <c r="B644">
        <v>72</v>
      </c>
      <c r="C644">
        <v>1965</v>
      </c>
      <c r="D644" s="4" t="s">
        <v>591</v>
      </c>
      <c r="E644">
        <f>Raw_data!G73</f>
        <v>1554</v>
      </c>
      <c r="F644" s="2" t="s">
        <v>592</v>
      </c>
      <c r="G644">
        <f>Raw_data!V73</f>
        <v>0.23838000000000001</v>
      </c>
      <c r="H644" s="4" t="s">
        <v>1236</v>
      </c>
      <c r="I644">
        <f>Raw_data!AC73</f>
        <v>3.1829999999999998</v>
      </c>
      <c r="J644" s="4" t="s">
        <v>1843</v>
      </c>
      <c r="K644">
        <f>Raw_data!JS73</f>
        <v>0.17</v>
      </c>
      <c r="L644" s="4" t="s">
        <v>1844</v>
      </c>
      <c r="M644">
        <f>Raw_data!FE73</f>
        <v>0.31069999999999998</v>
      </c>
      <c r="N644" s="2" t="s">
        <v>1845</v>
      </c>
      <c r="O644">
        <f>Raw_data!GF73</f>
        <v>0.1492</v>
      </c>
      <c r="P644" s="4" t="s">
        <v>1846</v>
      </c>
      <c r="Q644">
        <f>Raw_data!HY73</f>
        <v>7.7499999999999999E-2</v>
      </c>
      <c r="R644" s="4" t="s">
        <v>1847</v>
      </c>
      <c r="S644">
        <f>Raw_data!ID73</f>
        <v>7.8E-2</v>
      </c>
      <c r="T644">
        <v>0.1555</v>
      </c>
      <c r="U644" s="2" t="s">
        <v>1848</v>
      </c>
      <c r="V644">
        <f>Raw_data!IJ73</f>
        <v>18.475999999999999</v>
      </c>
      <c r="W644">
        <f>Raw_data!JY73</f>
        <v>5162</v>
      </c>
      <c r="X644">
        <f>Raw_data!KE73</f>
        <v>56</v>
      </c>
      <c r="Z644">
        <f>Raw_data!HH73</f>
        <v>0.3</v>
      </c>
    </row>
    <row r="645" spans="1:26" ht="15" x14ac:dyDescent="0.35">
      <c r="A645" t="s">
        <v>141</v>
      </c>
      <c r="B645">
        <v>72</v>
      </c>
      <c r="C645">
        <v>1970</v>
      </c>
      <c r="D645" s="4" t="s">
        <v>591</v>
      </c>
      <c r="E645">
        <f>Raw_data!H73</f>
        <v>1760</v>
      </c>
      <c r="F645" s="2" t="s">
        <v>592</v>
      </c>
      <c r="G645">
        <f>Raw_data!W73</f>
        <v>0.22244</v>
      </c>
      <c r="H645" s="4" t="s">
        <v>1237</v>
      </c>
      <c r="I645">
        <f>Raw_data!AD73</f>
        <v>3.101</v>
      </c>
      <c r="J645" s="4" t="s">
        <v>1843</v>
      </c>
      <c r="K645">
        <f>Raw_data!JT73</f>
        <v>0.22</v>
      </c>
      <c r="L645" s="4" t="s">
        <v>1844</v>
      </c>
      <c r="M645">
        <f>Raw_data!FF73</f>
        <v>0.31</v>
      </c>
      <c r="N645" s="2" t="s">
        <v>1845</v>
      </c>
      <c r="O645">
        <f>Raw_data!GG73</f>
        <v>0.15204000000000001</v>
      </c>
      <c r="P645" s="4" t="s">
        <v>1846</v>
      </c>
      <c r="Q645">
        <f>Raw_data!HZ73</f>
        <v>6.8000000000000005E-2</v>
      </c>
      <c r="R645" s="4" t="s">
        <v>1847</v>
      </c>
      <c r="S645">
        <f>Raw_data!IE73</f>
        <v>8.0500000000000002E-2</v>
      </c>
      <c r="T645">
        <v>0.14850000000000002</v>
      </c>
      <c r="U645" s="2" t="s">
        <v>1848</v>
      </c>
      <c r="V645">
        <f>Raw_data!IK73</f>
        <v>20.917000000000002</v>
      </c>
      <c r="W645">
        <f>Raw_data!JZ73</f>
        <v>6051</v>
      </c>
      <c r="X645">
        <f>Raw_data!KF73</f>
        <v>58</v>
      </c>
      <c r="Z645">
        <f>Raw_data!HI73</f>
        <v>0.1</v>
      </c>
    </row>
    <row r="646" spans="1:26" ht="15" x14ac:dyDescent="0.35">
      <c r="A646" t="s">
        <v>141</v>
      </c>
      <c r="B646">
        <v>72</v>
      </c>
      <c r="C646">
        <v>1975</v>
      </c>
      <c r="D646" s="4" t="s">
        <v>591</v>
      </c>
      <c r="E646">
        <f>Raw_data!I73</f>
        <v>2622</v>
      </c>
      <c r="F646" s="2" t="s">
        <v>592</v>
      </c>
      <c r="G646">
        <f>Raw_data!X73</f>
        <v>0.26482</v>
      </c>
      <c r="H646" s="4" t="s">
        <v>1238</v>
      </c>
      <c r="I646">
        <f>Raw_data!AE73</f>
        <v>3.9870000000000001</v>
      </c>
      <c r="J646" s="4" t="s">
        <v>1843</v>
      </c>
      <c r="K646">
        <f>Raw_data!JU73</f>
        <v>0.4</v>
      </c>
      <c r="L646" s="4" t="s">
        <v>1844</v>
      </c>
      <c r="M646">
        <f>Raw_data!FG73</f>
        <v>0.30409999999999998</v>
      </c>
      <c r="N646" s="2" t="s">
        <v>1845</v>
      </c>
      <c r="O646">
        <f>Raw_data!GH73</f>
        <v>0.12296</v>
      </c>
      <c r="P646" s="4" t="s">
        <v>1846</v>
      </c>
      <c r="Q646">
        <f>Raw_data!IA73</f>
        <v>9.06E-2</v>
      </c>
      <c r="R646" s="4" t="s">
        <v>1847</v>
      </c>
      <c r="S646">
        <f>Raw_data!IF73</f>
        <v>9.5899999999999999E-2</v>
      </c>
      <c r="T646">
        <v>0.1865</v>
      </c>
      <c r="U646" s="2" t="s">
        <v>1848</v>
      </c>
      <c r="V646">
        <f>Raw_data!IL73</f>
        <v>25</v>
      </c>
      <c r="W646">
        <f>Raw_data!KA73</f>
        <v>7035</v>
      </c>
      <c r="X646">
        <f>Raw_data!KG73</f>
        <v>60.4</v>
      </c>
      <c r="Z646">
        <f>Raw_data!HJ73</f>
        <v>0.3</v>
      </c>
    </row>
    <row r="647" spans="1:26" ht="15" x14ac:dyDescent="0.35">
      <c r="A647" t="s">
        <v>141</v>
      </c>
      <c r="B647">
        <v>72</v>
      </c>
      <c r="C647">
        <v>1980</v>
      </c>
      <c r="D647" s="4" t="s">
        <v>591</v>
      </c>
      <c r="E647">
        <f>Raw_data!J73</f>
        <v>3176</v>
      </c>
      <c r="F647" s="2" t="s">
        <v>592</v>
      </c>
      <c r="G647">
        <f>Raw_data!Y73</f>
        <v>0.28861999999999999</v>
      </c>
      <c r="H647" s="4" t="s">
        <v>1239</v>
      </c>
      <c r="I647">
        <f>Raw_data!AF73</f>
        <v>5.4009999999999998</v>
      </c>
      <c r="J647" s="4" t="s">
        <v>1843</v>
      </c>
      <c r="K647">
        <f>Raw_data!JV73</f>
        <v>0.52</v>
      </c>
      <c r="L647" s="4" t="s">
        <v>1844</v>
      </c>
      <c r="M647">
        <f>Raw_data!FH73</f>
        <v>0.30020000000000002</v>
      </c>
      <c r="N647" s="2" t="s">
        <v>1845</v>
      </c>
      <c r="O647">
        <f>Raw_data!GI73</f>
        <v>0.16238</v>
      </c>
      <c r="P647" s="4" t="s">
        <v>1846</v>
      </c>
      <c r="Q647">
        <f>Raw_data!IB73</f>
        <v>0.1215</v>
      </c>
      <c r="R647" s="4" t="s">
        <v>1847</v>
      </c>
      <c r="S647">
        <f>Raw_data!IG73</f>
        <v>0.13669999999999999</v>
      </c>
      <c r="T647">
        <v>0.25819999999999999</v>
      </c>
      <c r="U647" s="2" t="s">
        <v>1848</v>
      </c>
      <c r="V647">
        <f>Raw_data!IM73</f>
        <v>25</v>
      </c>
      <c r="W647">
        <f>Raw_data!KB73</f>
        <v>8123</v>
      </c>
      <c r="X647">
        <f>Raw_data!KH73</f>
        <v>63.1</v>
      </c>
      <c r="Z647">
        <f>Raw_data!HK73</f>
        <v>0.2</v>
      </c>
    </row>
    <row r="648" spans="1:26" ht="15" x14ac:dyDescent="0.35">
      <c r="A648" t="s">
        <v>141</v>
      </c>
      <c r="B648">
        <v>72</v>
      </c>
      <c r="C648">
        <v>1985</v>
      </c>
      <c r="D648" s="4" t="s">
        <v>591</v>
      </c>
      <c r="E648">
        <f>Raw_data!K73</f>
        <v>2885</v>
      </c>
      <c r="F648" s="2" t="s">
        <v>592</v>
      </c>
      <c r="G648">
        <f>Raw_data!Z73</f>
        <v>0.24074000000000001</v>
      </c>
      <c r="H648" s="4" t="s">
        <v>1240</v>
      </c>
      <c r="I648">
        <f>Raw_data!AG73</f>
        <v>5.5839999999999996</v>
      </c>
      <c r="J648" s="4" t="s">
        <v>1843</v>
      </c>
      <c r="K648">
        <f>Raw_data!JW73</f>
        <v>0.55000000000000004</v>
      </c>
      <c r="L648" s="4" t="s">
        <v>1844</v>
      </c>
      <c r="M648">
        <f>Raw_data!FI73</f>
        <v>0.30270000000000002</v>
      </c>
      <c r="N648" s="2" t="s">
        <v>1845</v>
      </c>
      <c r="O648">
        <f>Raw_data!GJ73</f>
        <v>0.16502</v>
      </c>
      <c r="P648" s="4" t="s">
        <v>1846</v>
      </c>
      <c r="Q648">
        <f>Raw_data!IC73</f>
        <v>0.1174</v>
      </c>
      <c r="R648" s="4" t="s">
        <v>1847</v>
      </c>
      <c r="S648">
        <f>Raw_data!IH73</f>
        <v>0.1099</v>
      </c>
      <c r="T648">
        <v>0.2273</v>
      </c>
      <c r="U648" s="2" t="s">
        <v>1848</v>
      </c>
      <c r="V648">
        <f>Raw_data!IN73</f>
        <v>91.5</v>
      </c>
      <c r="W648">
        <f>Raw_data!KC73</f>
        <v>9317</v>
      </c>
      <c r="X648">
        <f>Raw_data!KI73</f>
        <v>65</v>
      </c>
      <c r="Z648">
        <f>Raw_data!HL73</f>
        <v>0</v>
      </c>
    </row>
    <row r="649" spans="1:26" ht="15" x14ac:dyDescent="0.35">
      <c r="A649" t="s">
        <v>141</v>
      </c>
      <c r="B649">
        <v>72</v>
      </c>
      <c r="C649">
        <v>1990</v>
      </c>
      <c r="D649" s="4" t="s">
        <v>591</v>
      </c>
      <c r="E649">
        <f>Raw_data!L73</f>
        <v>2792</v>
      </c>
      <c r="F649" s="2" t="s">
        <v>592</v>
      </c>
      <c r="G649">
        <f>Raw_data!AA73</f>
        <v>0.19681999999999999</v>
      </c>
      <c r="H649" s="4" t="s">
        <v>1241</v>
      </c>
      <c r="J649" s="4" t="s">
        <v>1843</v>
      </c>
      <c r="L649" s="4" t="s">
        <v>1844</v>
      </c>
      <c r="N649" s="2" t="s">
        <v>1845</v>
      </c>
      <c r="O649">
        <f>Raw_data!GK73</f>
        <v>0.14216000000000001</v>
      </c>
      <c r="P649" s="4" t="s">
        <v>1846</v>
      </c>
      <c r="R649" s="4" t="s">
        <v>1847</v>
      </c>
      <c r="T649" t="s">
        <v>1893</v>
      </c>
      <c r="U649" s="2" t="s">
        <v>1848</v>
      </c>
    </row>
    <row r="650" spans="1:26" ht="15" x14ac:dyDescent="0.35">
      <c r="A650" t="s">
        <v>143</v>
      </c>
      <c r="B650">
        <v>73</v>
      </c>
      <c r="C650">
        <v>1950</v>
      </c>
      <c r="D650" s="4" t="s">
        <v>591</v>
      </c>
      <c r="E650">
        <f>Raw_data!D74</f>
        <v>1757</v>
      </c>
      <c r="F650" s="2" t="s">
        <v>592</v>
      </c>
      <c r="H650" s="4" t="s">
        <v>1242</v>
      </c>
      <c r="J650" s="4" t="s">
        <v>1843</v>
      </c>
      <c r="K650" s="4"/>
      <c r="L650" s="4" t="s">
        <v>1844</v>
      </c>
      <c r="N650" s="2" t="s">
        <v>1845</v>
      </c>
      <c r="P650" s="4" t="s">
        <v>1846</v>
      </c>
      <c r="R650" s="4" t="s">
        <v>1847</v>
      </c>
      <c r="T650" t="s">
        <v>1893</v>
      </c>
      <c r="U650" s="2" t="s">
        <v>1848</v>
      </c>
    </row>
    <row r="651" spans="1:26" ht="15" x14ac:dyDescent="0.35">
      <c r="A651" t="s">
        <v>143</v>
      </c>
      <c r="B651">
        <v>73</v>
      </c>
      <c r="C651">
        <v>1955</v>
      </c>
      <c r="D651" s="4" t="s">
        <v>591</v>
      </c>
      <c r="E651">
        <f>Raw_data!E74</f>
        <v>1540</v>
      </c>
      <c r="F651" s="2" t="s">
        <v>592</v>
      </c>
      <c r="H651" s="4" t="s">
        <v>1243</v>
      </c>
      <c r="J651" s="4" t="s">
        <v>1843</v>
      </c>
      <c r="L651" s="4" t="s">
        <v>1844</v>
      </c>
      <c r="N651" s="2" t="s">
        <v>1845</v>
      </c>
      <c r="P651" s="4" t="s">
        <v>1846</v>
      </c>
      <c r="R651" s="4" t="s">
        <v>1847</v>
      </c>
      <c r="T651" t="s">
        <v>1893</v>
      </c>
      <c r="U651" s="2" t="s">
        <v>1848</v>
      </c>
    </row>
    <row r="652" spans="1:26" ht="15" x14ac:dyDescent="0.35">
      <c r="A652" t="s">
        <v>143</v>
      </c>
      <c r="B652">
        <v>73</v>
      </c>
      <c r="C652">
        <v>1960</v>
      </c>
      <c r="D652" s="4" t="s">
        <v>591</v>
      </c>
      <c r="E652">
        <f>Raw_data!F74</f>
        <v>1533</v>
      </c>
      <c r="F652" s="2" t="s">
        <v>592</v>
      </c>
      <c r="H652" s="4" t="s">
        <v>1244</v>
      </c>
      <c r="I652">
        <f>Raw_data!AB74</f>
        <v>4.5140000000000002</v>
      </c>
      <c r="J652" s="4" t="s">
        <v>1843</v>
      </c>
      <c r="K652">
        <f>Raw_data!JR74</f>
        <v>0.33</v>
      </c>
      <c r="L652" s="4" t="s">
        <v>1844</v>
      </c>
      <c r="M652">
        <f>Raw_data!FD74</f>
        <v>0.30109999999999998</v>
      </c>
      <c r="N652" s="2" t="s">
        <v>1845</v>
      </c>
      <c r="P652" s="4" t="s">
        <v>1846</v>
      </c>
      <c r="R652" s="4" t="s">
        <v>1847</v>
      </c>
      <c r="T652" t="s">
        <v>1893</v>
      </c>
      <c r="U652" s="2" t="s">
        <v>1848</v>
      </c>
      <c r="V652">
        <f>Raw_data!II74</f>
        <v>1.714</v>
      </c>
      <c r="W652">
        <f>Raw_data!JX74</f>
        <v>569</v>
      </c>
      <c r="X652">
        <f>Raw_data!KD74</f>
        <v>60.2</v>
      </c>
    </row>
    <row r="653" spans="1:26" ht="15" x14ac:dyDescent="0.35">
      <c r="A653" t="s">
        <v>143</v>
      </c>
      <c r="B653">
        <v>73</v>
      </c>
      <c r="C653">
        <v>1965</v>
      </c>
      <c r="D653" s="4" t="s">
        <v>591</v>
      </c>
      <c r="E653">
        <f>Raw_data!G74</f>
        <v>1525</v>
      </c>
      <c r="F653" s="2" t="s">
        <v>592</v>
      </c>
      <c r="G653">
        <f>Raw_data!V74</f>
        <v>0.29258000000000001</v>
      </c>
      <c r="H653" s="4" t="s">
        <v>1245</v>
      </c>
      <c r="I653">
        <f>Raw_data!AC74</f>
        <v>4.1879999999999997</v>
      </c>
      <c r="J653" s="4" t="s">
        <v>1843</v>
      </c>
      <c r="K653">
        <f>Raw_data!JS74</f>
        <v>0.53</v>
      </c>
      <c r="L653" s="4" t="s">
        <v>1844</v>
      </c>
      <c r="M653">
        <f>Raw_data!FE74</f>
        <v>0.29559999999999997</v>
      </c>
      <c r="N653" s="2" t="s">
        <v>1845</v>
      </c>
      <c r="O653">
        <f>Raw_data!GF74</f>
        <v>0.21138000000000001</v>
      </c>
      <c r="P653" s="4" t="s">
        <v>1846</v>
      </c>
      <c r="Q653">
        <f>Raw_data!HY74</f>
        <v>0.39639999999999997</v>
      </c>
      <c r="R653" s="4" t="s">
        <v>1847</v>
      </c>
      <c r="S653">
        <f>Raw_data!ID74</f>
        <v>0.36199999999999999</v>
      </c>
      <c r="T653">
        <v>0.75839999999999996</v>
      </c>
      <c r="U653" s="2" t="s">
        <v>1848</v>
      </c>
      <c r="V653">
        <f>Raw_data!IJ74</f>
        <v>1.7150000000000001</v>
      </c>
      <c r="W653">
        <f>Raw_data!JY74</f>
        <v>645</v>
      </c>
      <c r="X653">
        <f>Raw_data!KE74</f>
        <v>61.9</v>
      </c>
      <c r="Z653" t="str">
        <f>Raw_data!HH74</f>
        <v>.</v>
      </c>
    </row>
    <row r="654" spans="1:26" ht="15" x14ac:dyDescent="0.35">
      <c r="A654" t="s">
        <v>143</v>
      </c>
      <c r="B654">
        <v>73</v>
      </c>
      <c r="C654">
        <v>1970</v>
      </c>
      <c r="D654" s="4" t="s">
        <v>591</v>
      </c>
      <c r="E654">
        <f>Raw_data!H74</f>
        <v>1711</v>
      </c>
      <c r="F654" s="2" t="s">
        <v>592</v>
      </c>
      <c r="G654">
        <f>Raw_data!W74</f>
        <v>0.31403999999999999</v>
      </c>
      <c r="H654" s="4" t="s">
        <v>1246</v>
      </c>
      <c r="I654">
        <f>Raw_data!AD74</f>
        <v>3.9710000000000001</v>
      </c>
      <c r="J654" s="4" t="s">
        <v>1843</v>
      </c>
      <c r="K654">
        <f>Raw_data!JT74</f>
        <v>0.55000000000000004</v>
      </c>
      <c r="L654" s="4" t="s">
        <v>1844</v>
      </c>
      <c r="M654">
        <f>Raw_data!FF74</f>
        <v>0.29849999999999999</v>
      </c>
      <c r="N654" s="2" t="s">
        <v>1845</v>
      </c>
      <c r="O654">
        <f>Raw_data!GG74</f>
        <v>0.24790000000000001</v>
      </c>
      <c r="P654" s="4" t="s">
        <v>1846</v>
      </c>
      <c r="Q654">
        <f>Raw_data!HZ74</f>
        <v>0.36399999999999999</v>
      </c>
      <c r="R654" s="4" t="s">
        <v>1847</v>
      </c>
      <c r="S654">
        <f>Raw_data!IE74</f>
        <v>0.36990000000000001</v>
      </c>
      <c r="T654">
        <v>0.7339</v>
      </c>
      <c r="U654" s="2" t="s">
        <v>1848</v>
      </c>
      <c r="V654">
        <f>Raw_data!IK74</f>
        <v>2</v>
      </c>
      <c r="W654">
        <f>Raw_data!JZ74</f>
        <v>709</v>
      </c>
      <c r="X654">
        <f>Raw_data!KF74</f>
        <v>64.7</v>
      </c>
      <c r="Z654">
        <f>Raw_data!HI74</f>
        <v>0</v>
      </c>
    </row>
    <row r="655" spans="1:26" ht="15" x14ac:dyDescent="0.35">
      <c r="A655" t="s">
        <v>143</v>
      </c>
      <c r="B655">
        <v>73</v>
      </c>
      <c r="C655">
        <v>1975</v>
      </c>
      <c r="D655" s="4" t="s">
        <v>591</v>
      </c>
      <c r="E655">
        <f>Raw_data!I74</f>
        <v>2156</v>
      </c>
      <c r="F655" s="2" t="s">
        <v>592</v>
      </c>
      <c r="G655">
        <f>Raw_data!X74</f>
        <v>0.23710000000000001</v>
      </c>
      <c r="H655" s="4" t="s">
        <v>1247</v>
      </c>
      <c r="I655">
        <f>Raw_data!AE74</f>
        <v>4.3570000000000002</v>
      </c>
      <c r="J655" s="4" t="s">
        <v>1843</v>
      </c>
      <c r="K655">
        <f>Raw_data!JU74</f>
        <v>0.54</v>
      </c>
      <c r="L655" s="4" t="s">
        <v>1844</v>
      </c>
      <c r="M655">
        <f>Raw_data!FG74</f>
        <v>0.32990000000000003</v>
      </c>
      <c r="N655" s="2" t="s">
        <v>1845</v>
      </c>
      <c r="O655">
        <f>Raw_data!GH74</f>
        <v>0.30759999999999998</v>
      </c>
      <c r="P655" s="4" t="s">
        <v>1846</v>
      </c>
      <c r="Q655">
        <f>Raw_data!IA74</f>
        <v>0.33560000000000001</v>
      </c>
      <c r="R655" s="4" t="s">
        <v>1847</v>
      </c>
      <c r="S655">
        <f>Raw_data!IF74</f>
        <v>0.34799999999999998</v>
      </c>
      <c r="T655">
        <v>0.68359999999999999</v>
      </c>
      <c r="U655" s="2" t="s">
        <v>1848</v>
      </c>
      <c r="V655">
        <f>Raw_data!IL74</f>
        <v>2.36</v>
      </c>
      <c r="W655">
        <f>Raw_data!KA74</f>
        <v>734</v>
      </c>
      <c r="X655">
        <f>Raw_data!KG74</f>
        <v>65.400000000000006</v>
      </c>
      <c r="Z655">
        <f>Raw_data!HJ74</f>
        <v>0</v>
      </c>
    </row>
    <row r="656" spans="1:26" ht="15" x14ac:dyDescent="0.35">
      <c r="A656" t="s">
        <v>143</v>
      </c>
      <c r="B656">
        <v>73</v>
      </c>
      <c r="C656">
        <v>1980</v>
      </c>
      <c r="D656" s="4" t="s">
        <v>591</v>
      </c>
      <c r="E656">
        <f>Raw_data!J74</f>
        <v>1952</v>
      </c>
      <c r="F656" s="2" t="s">
        <v>592</v>
      </c>
      <c r="G656">
        <f>Raw_data!Y74</f>
        <v>0.22947999999999999</v>
      </c>
      <c r="H656" s="4" t="s">
        <v>1248</v>
      </c>
      <c r="I656">
        <f>Raw_data!AF74</f>
        <v>4.6029999999999998</v>
      </c>
      <c r="J656" s="4" t="s">
        <v>1843</v>
      </c>
      <c r="K656">
        <f>Raw_data!JV74</f>
        <v>0.6</v>
      </c>
      <c r="L656" s="4" t="s">
        <v>1844</v>
      </c>
      <c r="M656">
        <f>Raw_data!FH74</f>
        <v>0.38150000000000001</v>
      </c>
      <c r="N656" s="2" t="s">
        <v>1845</v>
      </c>
      <c r="O656">
        <f>Raw_data!GI74</f>
        <v>0.39648</v>
      </c>
      <c r="P656" s="4" t="s">
        <v>1846</v>
      </c>
      <c r="Q656">
        <f>Raw_data!IB74</f>
        <v>0.30549999999999999</v>
      </c>
      <c r="R656" s="4" t="s">
        <v>1847</v>
      </c>
      <c r="S656">
        <f>Raw_data!IG74</f>
        <v>0.34860000000000002</v>
      </c>
      <c r="T656">
        <v>0.65410000000000001</v>
      </c>
      <c r="U656" s="2" t="s">
        <v>1848</v>
      </c>
      <c r="V656">
        <f>Raw_data!IM74</f>
        <v>2.5499999999999998</v>
      </c>
      <c r="W656">
        <f>Raw_data!KB74</f>
        <v>759</v>
      </c>
      <c r="X656">
        <f>Raw_data!KH74</f>
        <v>65.3</v>
      </c>
      <c r="Z656">
        <f>Raw_data!HK74</f>
        <v>0.26550000000000001</v>
      </c>
    </row>
    <row r="657" spans="1:26" ht="15" x14ac:dyDescent="0.35">
      <c r="A657" t="s">
        <v>143</v>
      </c>
      <c r="B657">
        <v>73</v>
      </c>
      <c r="C657">
        <v>1985</v>
      </c>
      <c r="D657" s="4" t="s">
        <v>591</v>
      </c>
      <c r="E657">
        <f>Raw_data!K74</f>
        <v>1230</v>
      </c>
      <c r="F657" s="2" t="s">
        <v>592</v>
      </c>
      <c r="G657">
        <f>Raw_data!Z74</f>
        <v>0.18260000000000001</v>
      </c>
      <c r="H657" s="4" t="s">
        <v>1249</v>
      </c>
      <c r="I657">
        <f>Raw_data!AG74</f>
        <v>5.109</v>
      </c>
      <c r="J657" s="4" t="s">
        <v>1843</v>
      </c>
      <c r="K657" t="str">
        <f>Raw_data!JW74</f>
        <v>.</v>
      </c>
      <c r="L657" s="4" t="s">
        <v>1844</v>
      </c>
      <c r="M657">
        <f>Raw_data!FI74</f>
        <v>0.42659999999999998</v>
      </c>
      <c r="N657" s="2" t="s">
        <v>1845</v>
      </c>
      <c r="O657">
        <f>Raw_data!GJ74</f>
        <v>0.32766000000000001</v>
      </c>
      <c r="P657" s="4" t="s">
        <v>1846</v>
      </c>
      <c r="Q657">
        <f>Raw_data!IC74</f>
        <v>0.2666</v>
      </c>
      <c r="R657" s="4" t="s">
        <v>1847</v>
      </c>
      <c r="S657">
        <f>Raw_data!IH74</f>
        <v>0.33510000000000001</v>
      </c>
      <c r="T657">
        <v>0.60170000000000001</v>
      </c>
      <c r="U657" s="2" t="s">
        <v>1848</v>
      </c>
      <c r="V657">
        <f>Raw_data!IN74</f>
        <v>4.2519999999999998</v>
      </c>
      <c r="W657">
        <f>Raw_data!KC74</f>
        <v>790</v>
      </c>
      <c r="X657">
        <f>Raw_data!KI74</f>
        <v>65.900000000000006</v>
      </c>
      <c r="Z657">
        <f>Raw_data!HL74</f>
        <v>0</v>
      </c>
    </row>
    <row r="658" spans="1:26" ht="15" x14ac:dyDescent="0.35">
      <c r="A658" t="s">
        <v>143</v>
      </c>
      <c r="B658">
        <v>73</v>
      </c>
      <c r="C658">
        <v>1990</v>
      </c>
      <c r="D658" s="4" t="s">
        <v>591</v>
      </c>
      <c r="E658">
        <f>Raw_data!L74</f>
        <v>1185</v>
      </c>
      <c r="F658" s="2" t="s">
        <v>592</v>
      </c>
      <c r="G658">
        <f>Raw_data!AA74</f>
        <v>0.17552000000000001</v>
      </c>
      <c r="H658" s="4" t="s">
        <v>1250</v>
      </c>
      <c r="J658" s="4" t="s">
        <v>1843</v>
      </c>
      <c r="L658" s="4" t="s">
        <v>1844</v>
      </c>
      <c r="N658" s="2" t="s">
        <v>1845</v>
      </c>
      <c r="O658">
        <f>Raw_data!GK74</f>
        <v>0.31341999999999998</v>
      </c>
      <c r="P658" s="4" t="s">
        <v>1846</v>
      </c>
      <c r="R658" s="4" t="s">
        <v>1847</v>
      </c>
      <c r="T658" t="s">
        <v>1893</v>
      </c>
      <c r="U658" s="2" t="s">
        <v>1848</v>
      </c>
    </row>
    <row r="659" spans="1:26" ht="15" x14ac:dyDescent="0.35">
      <c r="A659" t="s">
        <v>145</v>
      </c>
      <c r="B659">
        <v>74</v>
      </c>
      <c r="C659">
        <v>1950</v>
      </c>
      <c r="D659" s="4" t="s">
        <v>591</v>
      </c>
      <c r="E659">
        <f>Raw_data!D75</f>
        <v>1284</v>
      </c>
      <c r="F659" s="2" t="s">
        <v>592</v>
      </c>
      <c r="H659" s="4" t="s">
        <v>1251</v>
      </c>
      <c r="J659" s="4" t="s">
        <v>1843</v>
      </c>
      <c r="K659" s="4"/>
      <c r="L659" s="4" t="s">
        <v>1844</v>
      </c>
      <c r="N659" s="2" t="s">
        <v>1845</v>
      </c>
      <c r="P659" s="4" t="s">
        <v>1846</v>
      </c>
      <c r="R659" s="4" t="s">
        <v>1847</v>
      </c>
      <c r="T659" t="s">
        <v>1893</v>
      </c>
      <c r="U659" s="2" t="s">
        <v>1848</v>
      </c>
    </row>
    <row r="660" spans="1:26" ht="15" x14ac:dyDescent="0.35">
      <c r="A660" t="s">
        <v>145</v>
      </c>
      <c r="B660">
        <v>74</v>
      </c>
      <c r="C660">
        <v>1955</v>
      </c>
      <c r="D660" s="4" t="s">
        <v>591</v>
      </c>
      <c r="E660">
        <f>Raw_data!E75</f>
        <v>1272</v>
      </c>
      <c r="F660" s="2" t="s">
        <v>592</v>
      </c>
      <c r="H660" s="4" t="s">
        <v>1252</v>
      </c>
      <c r="J660" s="4" t="s">
        <v>1843</v>
      </c>
      <c r="L660" s="4" t="s">
        <v>1844</v>
      </c>
      <c r="N660" s="2" t="s">
        <v>1845</v>
      </c>
      <c r="P660" s="4" t="s">
        <v>1846</v>
      </c>
      <c r="R660" s="4" t="s">
        <v>1847</v>
      </c>
      <c r="T660" t="s">
        <v>1893</v>
      </c>
      <c r="U660" s="2" t="s">
        <v>1848</v>
      </c>
    </row>
    <row r="661" spans="1:26" ht="15" x14ac:dyDescent="0.35">
      <c r="A661" t="s">
        <v>145</v>
      </c>
      <c r="B661">
        <v>74</v>
      </c>
      <c r="C661">
        <v>1960</v>
      </c>
      <c r="D661" s="4" t="s">
        <v>591</v>
      </c>
      <c r="E661">
        <f>Raw_data!F75</f>
        <v>1208</v>
      </c>
      <c r="F661" s="2" t="s">
        <v>592</v>
      </c>
      <c r="H661" s="4" t="s">
        <v>1253</v>
      </c>
      <c r="I661">
        <f>Raw_data!AB75</f>
        <v>3.3519999999999999</v>
      </c>
      <c r="J661" s="4" t="s">
        <v>1843</v>
      </c>
      <c r="K661">
        <f>Raw_data!JR75</f>
        <v>0.11</v>
      </c>
      <c r="L661" s="4" t="s">
        <v>1844</v>
      </c>
      <c r="M661">
        <f>Raw_data!FD75</f>
        <v>0.32050000000000001</v>
      </c>
      <c r="N661" s="2" t="s">
        <v>1845</v>
      </c>
      <c r="P661" s="4" t="s">
        <v>1846</v>
      </c>
      <c r="R661" s="4" t="s">
        <v>1847</v>
      </c>
      <c r="T661" t="s">
        <v>1893</v>
      </c>
      <c r="U661" s="2" t="s">
        <v>1848</v>
      </c>
      <c r="V661">
        <f>Raw_data!II75</f>
        <v>116.27</v>
      </c>
      <c r="W661">
        <f>Raw_data!JX75</f>
        <v>1774</v>
      </c>
      <c r="X661">
        <f>Raw_data!KD75</f>
        <v>63.9</v>
      </c>
    </row>
    <row r="662" spans="1:26" ht="15" x14ac:dyDescent="0.35">
      <c r="A662" t="s">
        <v>145</v>
      </c>
      <c r="B662">
        <v>74</v>
      </c>
      <c r="C662">
        <v>1965</v>
      </c>
      <c r="D662" s="4" t="s">
        <v>591</v>
      </c>
      <c r="E662">
        <f>Raw_data!G75</f>
        <v>1308</v>
      </c>
      <c r="F662" s="2" t="s">
        <v>592</v>
      </c>
      <c r="G662">
        <f>Raw_data!V75</f>
        <v>7.2340000000000002E-2</v>
      </c>
      <c r="H662" s="4" t="s">
        <v>1254</v>
      </c>
      <c r="I662">
        <f>Raw_data!AC75</f>
        <v>3.544</v>
      </c>
      <c r="J662" s="4" t="s">
        <v>1843</v>
      </c>
      <c r="K662">
        <f>Raw_data!JS75</f>
        <v>0.13</v>
      </c>
      <c r="L662" s="4" t="s">
        <v>1844</v>
      </c>
      <c r="M662">
        <f>Raw_data!FE75</f>
        <v>0.31780000000000003</v>
      </c>
      <c r="N662" s="2" t="s">
        <v>1845</v>
      </c>
      <c r="O662">
        <f>Raw_data!GF75</f>
        <v>0.12492</v>
      </c>
      <c r="P662" s="4" t="s">
        <v>1846</v>
      </c>
      <c r="Q662">
        <f>Raw_data!HY75</f>
        <v>6.6799999999999998E-2</v>
      </c>
      <c r="R662" s="4" t="s">
        <v>1847</v>
      </c>
      <c r="S662">
        <f>Raw_data!ID75</f>
        <v>7.8700000000000006E-2</v>
      </c>
      <c r="T662">
        <v>0.14550000000000002</v>
      </c>
      <c r="U662" s="2" t="s">
        <v>1848</v>
      </c>
      <c r="V662">
        <f>Raw_data!IJ75</f>
        <v>125.99</v>
      </c>
      <c r="W662">
        <f>Raw_data!JY75</f>
        <v>2051</v>
      </c>
      <c r="X662">
        <f>Raw_data!KE75</f>
        <v>64.7</v>
      </c>
      <c r="Z662">
        <f>Raw_data!HH75</f>
        <v>0.2495</v>
      </c>
    </row>
    <row r="663" spans="1:26" ht="15" x14ac:dyDescent="0.35">
      <c r="A663" t="s">
        <v>145</v>
      </c>
      <c r="B663">
        <v>74</v>
      </c>
      <c r="C663">
        <v>1970</v>
      </c>
      <c r="D663" s="4" t="s">
        <v>591</v>
      </c>
      <c r="E663">
        <f>Raw_data!H75</f>
        <v>1434</v>
      </c>
      <c r="F663" s="2" t="s">
        <v>592</v>
      </c>
      <c r="G663">
        <f>Raw_data!W75</f>
        <v>9.7259999999999999E-2</v>
      </c>
      <c r="H663" s="4" t="s">
        <v>1255</v>
      </c>
      <c r="I663">
        <f>Raw_data!AD75</f>
        <v>3.738</v>
      </c>
      <c r="J663" s="4" t="s">
        <v>1843</v>
      </c>
      <c r="K663">
        <f>Raw_data!JT75</f>
        <v>0.17</v>
      </c>
      <c r="L663" s="4" t="s">
        <v>1844</v>
      </c>
      <c r="M663">
        <f>Raw_data!FF75</f>
        <v>0.31559999999999999</v>
      </c>
      <c r="N663" s="2" t="s">
        <v>1845</v>
      </c>
      <c r="O663">
        <f>Raw_data!GG75</f>
        <v>0.13739999999999999</v>
      </c>
      <c r="P663" s="4" t="s">
        <v>1846</v>
      </c>
      <c r="Q663">
        <f>Raw_data!HZ75</f>
        <v>6.4899999999999999E-2</v>
      </c>
      <c r="R663" s="4" t="s">
        <v>1847</v>
      </c>
      <c r="S663">
        <f>Raw_data!IE75</f>
        <v>8.0399999999999999E-2</v>
      </c>
      <c r="T663">
        <v>0.14529999999999998</v>
      </c>
      <c r="U663" s="2" t="s">
        <v>1848</v>
      </c>
      <c r="V663">
        <f>Raw_data!IK75</f>
        <v>126</v>
      </c>
      <c r="W663">
        <f>Raw_data!JZ75</f>
        <v>2351</v>
      </c>
      <c r="X663">
        <f>Raw_data!KF75</f>
        <v>65.3</v>
      </c>
      <c r="Z663">
        <f>Raw_data!HI75</f>
        <v>0</v>
      </c>
    </row>
    <row r="664" spans="1:26" ht="15" x14ac:dyDescent="0.35">
      <c r="A664" t="s">
        <v>145</v>
      </c>
      <c r="B664">
        <v>74</v>
      </c>
      <c r="C664">
        <v>1975</v>
      </c>
      <c r="D664" s="4" t="s">
        <v>591</v>
      </c>
      <c r="E664">
        <f>Raw_data!I75</f>
        <v>1701</v>
      </c>
      <c r="F664" s="2" t="s">
        <v>592</v>
      </c>
      <c r="G664">
        <f>Raw_data!X75</f>
        <v>0.11268</v>
      </c>
      <c r="H664" s="4" t="s">
        <v>1256</v>
      </c>
      <c r="I664">
        <f>Raw_data!AE75</f>
        <v>4.2480000000000002</v>
      </c>
      <c r="J664" s="4" t="s">
        <v>1843</v>
      </c>
      <c r="K664">
        <f>Raw_data!JU75</f>
        <v>0.2</v>
      </c>
      <c r="L664" s="4" t="s">
        <v>1844</v>
      </c>
      <c r="M664">
        <f>Raw_data!FG75</f>
        <v>0.32879999999999998</v>
      </c>
      <c r="N664" s="2" t="s">
        <v>1845</v>
      </c>
      <c r="O664">
        <f>Raw_data!GH75</f>
        <v>0.13028000000000001</v>
      </c>
      <c r="P664" s="4" t="s">
        <v>1846</v>
      </c>
      <c r="Q664">
        <f>Raw_data!IA75</f>
        <v>7.3899999999999993E-2</v>
      </c>
      <c r="R664" s="4" t="s">
        <v>1847</v>
      </c>
      <c r="S664">
        <f>Raw_data!IF75</f>
        <v>7.9500000000000001E-2</v>
      </c>
      <c r="T664">
        <v>0.15339999999999998</v>
      </c>
      <c r="U664" s="2" t="s">
        <v>1848</v>
      </c>
      <c r="V664">
        <f>Raw_data!IL75</f>
        <v>126</v>
      </c>
      <c r="W664">
        <f>Raw_data!KA75</f>
        <v>2682</v>
      </c>
      <c r="X664">
        <f>Raw_data!KG75</f>
        <v>65.8</v>
      </c>
      <c r="Z664">
        <f>Raw_data!HJ75</f>
        <v>0</v>
      </c>
    </row>
    <row r="665" spans="1:26" ht="15" x14ac:dyDescent="0.35">
      <c r="A665" t="s">
        <v>145</v>
      </c>
      <c r="B665">
        <v>74</v>
      </c>
      <c r="C665">
        <v>1980</v>
      </c>
      <c r="D665" s="4" t="s">
        <v>591</v>
      </c>
      <c r="E665">
        <f>Raw_data!J75</f>
        <v>2517</v>
      </c>
      <c r="F665" s="2" t="s">
        <v>592</v>
      </c>
      <c r="G665">
        <f>Raw_data!Y75</f>
        <v>0.17066000000000001</v>
      </c>
      <c r="H665" s="4" t="s">
        <v>1257</v>
      </c>
      <c r="I665">
        <f>Raw_data!AF75</f>
        <v>4.6269999999999998</v>
      </c>
      <c r="J665" s="4" t="s">
        <v>1843</v>
      </c>
      <c r="K665">
        <f>Raw_data!JV75</f>
        <v>0.3</v>
      </c>
      <c r="L665" s="4" t="s">
        <v>1844</v>
      </c>
      <c r="M665">
        <f>Raw_data!FH75</f>
        <v>0.33300000000000002</v>
      </c>
      <c r="N665" s="2" t="s">
        <v>1845</v>
      </c>
      <c r="O665">
        <f>Raw_data!GI75</f>
        <v>0.11409999999999999</v>
      </c>
      <c r="P665" s="4" t="s">
        <v>1846</v>
      </c>
      <c r="Q665">
        <f>Raw_data!IB75</f>
        <v>0.1048</v>
      </c>
      <c r="R665" s="4" t="s">
        <v>1847</v>
      </c>
      <c r="S665">
        <f>Raw_data!IG75</f>
        <v>0.1323</v>
      </c>
      <c r="T665">
        <v>0.23710000000000001</v>
      </c>
      <c r="U665" s="2" t="s">
        <v>1848</v>
      </c>
      <c r="V665">
        <f>Raw_data!IM75</f>
        <v>126</v>
      </c>
      <c r="W665">
        <f>Raw_data!KB75</f>
        <v>3147</v>
      </c>
      <c r="X665">
        <f>Raw_data!KH75</f>
        <v>66.3</v>
      </c>
      <c r="Z665">
        <f>Raw_data!HK75</f>
        <v>0</v>
      </c>
    </row>
    <row r="666" spans="1:26" ht="15" x14ac:dyDescent="0.35">
      <c r="A666" t="s">
        <v>145</v>
      </c>
      <c r="B666">
        <v>74</v>
      </c>
      <c r="C666">
        <v>1985</v>
      </c>
      <c r="D666" s="4" t="s">
        <v>591</v>
      </c>
      <c r="E666">
        <f>Raw_data!K75</f>
        <v>2258</v>
      </c>
      <c r="F666" s="2" t="s">
        <v>592</v>
      </c>
      <c r="G666">
        <f>Raw_data!Z75</f>
        <v>0.20082</v>
      </c>
      <c r="H666" s="4" t="s">
        <v>1258</v>
      </c>
      <c r="I666">
        <f>Raw_data!AG75</f>
        <v>4.7039999999999997</v>
      </c>
      <c r="J666" s="4" t="s">
        <v>1843</v>
      </c>
      <c r="K666">
        <f>Raw_data!JW75</f>
        <v>0.31</v>
      </c>
      <c r="L666" s="4" t="s">
        <v>1844</v>
      </c>
      <c r="M666">
        <f>Raw_data!FI75</f>
        <v>0.33119999999999999</v>
      </c>
      <c r="N666" s="2" t="s">
        <v>1845</v>
      </c>
      <c r="O666">
        <f>Raw_data!GJ75</f>
        <v>0.10979999999999999</v>
      </c>
      <c r="P666" s="4" t="s">
        <v>1846</v>
      </c>
      <c r="Q666">
        <f>Raw_data!IC75</f>
        <v>9.7900000000000001E-2</v>
      </c>
      <c r="R666" s="4" t="s">
        <v>1847</v>
      </c>
      <c r="S666">
        <f>Raw_data!IH75</f>
        <v>0.1618</v>
      </c>
      <c r="T666">
        <v>0.25969999999999999</v>
      </c>
      <c r="U666" s="2" t="s">
        <v>1848</v>
      </c>
      <c r="V666">
        <f>Raw_data!IN75</f>
        <v>440.7</v>
      </c>
      <c r="W666">
        <f>Raw_data!KC75</f>
        <v>3693</v>
      </c>
      <c r="X666">
        <f>Raw_data!KI75</f>
        <v>66.7</v>
      </c>
      <c r="Z666">
        <f>Raw_data!HL75</f>
        <v>0</v>
      </c>
    </row>
    <row r="667" spans="1:26" ht="15" x14ac:dyDescent="0.35">
      <c r="A667" t="s">
        <v>145</v>
      </c>
      <c r="B667">
        <v>74</v>
      </c>
      <c r="C667">
        <v>1990</v>
      </c>
      <c r="D667" s="4" t="s">
        <v>591</v>
      </c>
      <c r="E667">
        <f>Raw_data!L75</f>
        <v>2260</v>
      </c>
      <c r="F667" s="2" t="s">
        <v>592</v>
      </c>
      <c r="G667">
        <f>Raw_data!AA75</f>
        <v>0.16186</v>
      </c>
      <c r="H667" s="4" t="s">
        <v>1259</v>
      </c>
      <c r="J667" s="4" t="s">
        <v>1843</v>
      </c>
      <c r="L667" s="4" t="s">
        <v>1844</v>
      </c>
      <c r="N667" s="2" t="s">
        <v>1845</v>
      </c>
      <c r="O667">
        <f>Raw_data!GK75</f>
        <v>9.2759999999999995E-2</v>
      </c>
      <c r="P667" s="4" t="s">
        <v>1846</v>
      </c>
      <c r="R667" s="4" t="s">
        <v>1847</v>
      </c>
      <c r="T667" t="s">
        <v>1893</v>
      </c>
      <c r="U667" s="2" t="s">
        <v>1848</v>
      </c>
    </row>
    <row r="668" spans="1:26" ht="15" x14ac:dyDescent="0.35">
      <c r="A668" t="s">
        <v>147</v>
      </c>
      <c r="B668">
        <v>75</v>
      </c>
      <c r="C668">
        <v>1950</v>
      </c>
      <c r="D668" s="4" t="s">
        <v>591</v>
      </c>
      <c r="E668">
        <f>Raw_data!D76</f>
        <v>1437</v>
      </c>
      <c r="F668" s="2" t="s">
        <v>592</v>
      </c>
      <c r="H668" s="4" t="s">
        <v>1260</v>
      </c>
      <c r="J668" s="4" t="s">
        <v>1843</v>
      </c>
      <c r="K668" s="4"/>
      <c r="L668" s="4" t="s">
        <v>1844</v>
      </c>
      <c r="N668" s="2" t="s">
        <v>1845</v>
      </c>
      <c r="P668" s="4" t="s">
        <v>1846</v>
      </c>
      <c r="R668" s="4" t="s">
        <v>1847</v>
      </c>
      <c r="T668" t="s">
        <v>1893</v>
      </c>
      <c r="U668" s="2" t="s">
        <v>1848</v>
      </c>
    </row>
    <row r="669" spans="1:26" ht="15" x14ac:dyDescent="0.35">
      <c r="A669" t="s">
        <v>147</v>
      </c>
      <c r="B669">
        <v>75</v>
      </c>
      <c r="C669">
        <v>1955</v>
      </c>
      <c r="D669" s="4" t="s">
        <v>591</v>
      </c>
      <c r="E669">
        <f>Raw_data!E76</f>
        <v>1761</v>
      </c>
      <c r="F669" s="2" t="s">
        <v>592</v>
      </c>
      <c r="H669" s="4" t="s">
        <v>1261</v>
      </c>
      <c r="J669" s="4" t="s">
        <v>1843</v>
      </c>
      <c r="L669" s="4" t="s">
        <v>1844</v>
      </c>
      <c r="N669" s="2" t="s">
        <v>1845</v>
      </c>
      <c r="P669" s="4" t="s">
        <v>1846</v>
      </c>
      <c r="R669" s="4" t="s">
        <v>1847</v>
      </c>
      <c r="T669" t="s">
        <v>1893</v>
      </c>
      <c r="U669" s="2" t="s">
        <v>1848</v>
      </c>
    </row>
    <row r="670" spans="1:26" ht="15" x14ac:dyDescent="0.35">
      <c r="A670" t="s">
        <v>147</v>
      </c>
      <c r="B670">
        <v>75</v>
      </c>
      <c r="C670">
        <v>1960</v>
      </c>
      <c r="D670" s="4" t="s">
        <v>591</v>
      </c>
      <c r="E670">
        <f>Raw_data!F76</f>
        <v>1936</v>
      </c>
      <c r="F670" s="2" t="s">
        <v>592</v>
      </c>
      <c r="H670" s="4" t="s">
        <v>1262</v>
      </c>
      <c r="I670">
        <f>Raw_data!AB76</f>
        <v>3</v>
      </c>
      <c r="J670" s="4" t="s">
        <v>1843</v>
      </c>
      <c r="K670">
        <f>Raw_data!JR76</f>
        <v>0.15</v>
      </c>
      <c r="L670" s="4" t="s">
        <v>1844</v>
      </c>
      <c r="M670">
        <f>Raw_data!FD76</f>
        <v>0.31990000000000002</v>
      </c>
      <c r="N670" s="2" t="s">
        <v>1845</v>
      </c>
      <c r="P670" s="4" t="s">
        <v>1846</v>
      </c>
      <c r="R670" s="4" t="s">
        <v>1847</v>
      </c>
      <c r="T670" t="s">
        <v>1893</v>
      </c>
      <c r="U670" s="2" t="s">
        <v>1848</v>
      </c>
      <c r="V670">
        <f>Raw_data!II76</f>
        <v>27.4</v>
      </c>
      <c r="W670">
        <f>Raw_data!JX76</f>
        <v>9931</v>
      </c>
      <c r="X670">
        <f>Raw_data!KD76</f>
        <v>48</v>
      </c>
    </row>
    <row r="671" spans="1:26" ht="15" x14ac:dyDescent="0.35">
      <c r="A671" t="s">
        <v>147</v>
      </c>
      <c r="B671">
        <v>75</v>
      </c>
      <c r="C671">
        <v>1965</v>
      </c>
      <c r="D671" s="4" t="s">
        <v>591</v>
      </c>
      <c r="E671">
        <f>Raw_data!G76</f>
        <v>2404</v>
      </c>
      <c r="F671" s="2" t="s">
        <v>592</v>
      </c>
      <c r="G671">
        <f>Raw_data!V76</f>
        <v>0.22323999999999999</v>
      </c>
      <c r="H671" s="4" t="s">
        <v>1263</v>
      </c>
      <c r="I671">
        <f>Raw_data!AC76</f>
        <v>3.2829999999999999</v>
      </c>
      <c r="J671" s="4" t="s">
        <v>1843</v>
      </c>
      <c r="K671">
        <f>Raw_data!JS76</f>
        <v>0.25</v>
      </c>
      <c r="L671" s="4" t="s">
        <v>1844</v>
      </c>
      <c r="M671">
        <f>Raw_data!FE76</f>
        <v>0.30359999999999998</v>
      </c>
      <c r="N671" s="2" t="s">
        <v>1845</v>
      </c>
      <c r="O671">
        <f>Raw_data!GF76</f>
        <v>0.12670000000000001</v>
      </c>
      <c r="P671" s="4" t="s">
        <v>1846</v>
      </c>
      <c r="Q671">
        <f>Raw_data!HY76</f>
        <v>8.72E-2</v>
      </c>
      <c r="R671" s="4" t="s">
        <v>1847</v>
      </c>
      <c r="S671">
        <f>Raw_data!ID76</f>
        <v>9.3799999999999994E-2</v>
      </c>
      <c r="T671">
        <v>0.18099999999999999</v>
      </c>
      <c r="U671" s="2" t="s">
        <v>1848</v>
      </c>
      <c r="V671">
        <f>Raw_data!IJ76</f>
        <v>26.8</v>
      </c>
      <c r="W671">
        <f>Raw_data!JY76</f>
        <v>11467</v>
      </c>
      <c r="X671">
        <f>Raw_data!KE76</f>
        <v>50.6</v>
      </c>
      <c r="Z671">
        <f>Raw_data!HH76</f>
        <v>0.1</v>
      </c>
    </row>
    <row r="672" spans="1:26" ht="15" x14ac:dyDescent="0.35">
      <c r="A672" t="s">
        <v>147</v>
      </c>
      <c r="B672">
        <v>75</v>
      </c>
      <c r="C672">
        <v>1970</v>
      </c>
      <c r="D672" s="4" t="s">
        <v>591</v>
      </c>
      <c r="E672">
        <f>Raw_data!H76</f>
        <v>2642</v>
      </c>
      <c r="F672" s="2" t="s">
        <v>592</v>
      </c>
      <c r="G672">
        <f>Raw_data!W76</f>
        <v>0.21143999999999999</v>
      </c>
      <c r="H672" s="4" t="s">
        <v>1264</v>
      </c>
      <c r="I672">
        <f>Raw_data!AD76</f>
        <v>3.75</v>
      </c>
      <c r="J672" s="4" t="s">
        <v>1843</v>
      </c>
      <c r="K672">
        <f>Raw_data!JT76</f>
        <v>0.31</v>
      </c>
      <c r="L672" s="4" t="s">
        <v>1844</v>
      </c>
      <c r="M672">
        <f>Raw_data!FF76</f>
        <v>0.29299999999999998</v>
      </c>
      <c r="N672" s="2" t="s">
        <v>1845</v>
      </c>
      <c r="O672">
        <f>Raw_data!GG76</f>
        <v>0.13092000000000001</v>
      </c>
      <c r="P672" s="4" t="s">
        <v>1846</v>
      </c>
      <c r="Q672">
        <f>Raw_data!HZ76</f>
        <v>8.6499999999999994E-2</v>
      </c>
      <c r="R672" s="4" t="s">
        <v>1847</v>
      </c>
      <c r="S672">
        <f>Raw_data!IE76</f>
        <v>9.9400000000000002E-2</v>
      </c>
      <c r="T672">
        <v>0.18590000000000001</v>
      </c>
      <c r="U672" s="2" t="s">
        <v>1848</v>
      </c>
      <c r="V672">
        <f>Raw_data!IK76</f>
        <v>38.700000000000003</v>
      </c>
      <c r="W672">
        <f>Raw_data!JZ76</f>
        <v>13193</v>
      </c>
      <c r="X672">
        <f>Raw_data!KF76</f>
        <v>53.9</v>
      </c>
      <c r="Z672">
        <f>Raw_data!HI76</f>
        <v>0.1</v>
      </c>
    </row>
    <row r="673" spans="1:26" ht="15" x14ac:dyDescent="0.35">
      <c r="A673" t="s">
        <v>147</v>
      </c>
      <c r="B673">
        <v>75</v>
      </c>
      <c r="C673">
        <v>1975</v>
      </c>
      <c r="D673" s="4" t="s">
        <v>591</v>
      </c>
      <c r="E673">
        <f>Raw_data!I76</f>
        <v>2966</v>
      </c>
      <c r="F673" s="2" t="s">
        <v>592</v>
      </c>
      <c r="G673">
        <f>Raw_data!X76</f>
        <v>0.18995999999999999</v>
      </c>
      <c r="H673" s="4" t="s">
        <v>1265</v>
      </c>
      <c r="I673">
        <f>Raw_data!AE76</f>
        <v>4.3630000000000004</v>
      </c>
      <c r="J673" s="4" t="s">
        <v>1843</v>
      </c>
      <c r="K673">
        <f>Raw_data!JU76</f>
        <v>0.46</v>
      </c>
      <c r="L673" s="4" t="s">
        <v>1844</v>
      </c>
      <c r="M673">
        <f>Raw_data!FG76</f>
        <v>0.30059999999999998</v>
      </c>
      <c r="N673" s="2" t="s">
        <v>1845</v>
      </c>
      <c r="O673">
        <f>Raw_data!GH76</f>
        <v>0.13139999999999999</v>
      </c>
      <c r="P673" s="4" t="s">
        <v>1846</v>
      </c>
      <c r="Q673">
        <f>Raw_data!IA76</f>
        <v>7.6399999999999996E-2</v>
      </c>
      <c r="R673" s="4" t="s">
        <v>1847</v>
      </c>
      <c r="S673">
        <f>Raw_data!IF76</f>
        <v>8.6599999999999996E-2</v>
      </c>
      <c r="T673">
        <v>0.16299999999999998</v>
      </c>
      <c r="U673" s="2" t="s">
        <v>1848</v>
      </c>
      <c r="V673">
        <f>Raw_data!IL76</f>
        <v>40.5</v>
      </c>
      <c r="W673">
        <f>Raw_data!KA76</f>
        <v>15161</v>
      </c>
      <c r="X673">
        <f>Raw_data!KG76</f>
        <v>56.4</v>
      </c>
      <c r="Z673">
        <f>Raw_data!HJ76</f>
        <v>0</v>
      </c>
    </row>
    <row r="674" spans="1:26" ht="15" x14ac:dyDescent="0.35">
      <c r="A674" t="s">
        <v>147</v>
      </c>
      <c r="B674">
        <v>75</v>
      </c>
      <c r="C674">
        <v>1980</v>
      </c>
      <c r="D674" s="4" t="s">
        <v>591</v>
      </c>
      <c r="E674">
        <f>Raw_data!J76</f>
        <v>2890</v>
      </c>
      <c r="F674" s="2" t="s">
        <v>592</v>
      </c>
      <c r="G674">
        <f>Raw_data!Y76</f>
        <v>0.20091999999999999</v>
      </c>
      <c r="H674" s="4" t="s">
        <v>1266</v>
      </c>
      <c r="I674">
        <f>Raw_data!AF76</f>
        <v>5.4420000000000002</v>
      </c>
      <c r="J674" s="4" t="s">
        <v>1843</v>
      </c>
      <c r="K674">
        <f>Raw_data!JV76</f>
        <v>0.59</v>
      </c>
      <c r="L674" s="4" t="s">
        <v>1844</v>
      </c>
      <c r="M674">
        <f>Raw_data!FH76</f>
        <v>0.31069999999999998</v>
      </c>
      <c r="N674" s="2" t="s">
        <v>1845</v>
      </c>
      <c r="O674">
        <f>Raw_data!GI76</f>
        <v>0.14485999999999999</v>
      </c>
      <c r="P674" s="4" t="s">
        <v>1846</v>
      </c>
      <c r="Q674">
        <f>Raw_data!IB76</f>
        <v>7.9100000000000004E-2</v>
      </c>
      <c r="R674" s="4" t="s">
        <v>1847</v>
      </c>
      <c r="S674">
        <f>Raw_data!IG76</f>
        <v>9.9699999999999997E-2</v>
      </c>
      <c r="T674">
        <v>0.17880000000000001</v>
      </c>
      <c r="U674" s="2" t="s">
        <v>1848</v>
      </c>
      <c r="V674">
        <f>Raw_data!IM76</f>
        <v>288.86</v>
      </c>
      <c r="W674">
        <f>Raw_data!KB76</f>
        <v>17295</v>
      </c>
      <c r="X674">
        <f>Raw_data!KH76</f>
        <v>58</v>
      </c>
      <c r="Z674">
        <f>Raw_data!HK76</f>
        <v>0.2</v>
      </c>
    </row>
    <row r="675" spans="1:26" ht="15" x14ac:dyDescent="0.35">
      <c r="A675" t="s">
        <v>147</v>
      </c>
      <c r="B675">
        <v>75</v>
      </c>
      <c r="C675">
        <v>1985</v>
      </c>
      <c r="D675" s="4" t="s">
        <v>591</v>
      </c>
      <c r="E675">
        <f>Raw_data!K76</f>
        <v>2481</v>
      </c>
      <c r="F675" s="2" t="s">
        <v>592</v>
      </c>
      <c r="G675">
        <f>Raw_data!Z76</f>
        <v>0.22775999999999999</v>
      </c>
      <c r="H675" s="4" t="s">
        <v>1267</v>
      </c>
      <c r="I675">
        <f>Raw_data!AG76</f>
        <v>5.7859999999999996</v>
      </c>
      <c r="J675" s="4" t="s">
        <v>1843</v>
      </c>
      <c r="K675">
        <f>Raw_data!JW76</f>
        <v>0.65</v>
      </c>
      <c r="L675" s="4" t="s">
        <v>1844</v>
      </c>
      <c r="M675">
        <f>Raw_data!FI76</f>
        <v>0.3201</v>
      </c>
      <c r="N675" s="2" t="s">
        <v>1845</v>
      </c>
      <c r="O675">
        <f>Raw_data!GJ76</f>
        <v>0.14962</v>
      </c>
      <c r="P675" s="4" t="s">
        <v>1846</v>
      </c>
      <c r="Q675">
        <f>Raw_data!IC76</f>
        <v>8.1500000000000003E-2</v>
      </c>
      <c r="R675" s="4" t="s">
        <v>1847</v>
      </c>
      <c r="S675">
        <f>Raw_data!IH76</f>
        <v>9.0700000000000003E-2</v>
      </c>
      <c r="T675">
        <v>0.17220000000000002</v>
      </c>
      <c r="U675" s="2" t="s">
        <v>1848</v>
      </c>
      <c r="V675">
        <f>Raw_data!IN76</f>
        <v>10975</v>
      </c>
      <c r="W675">
        <f>Raw_data!KC76</f>
        <v>19417</v>
      </c>
      <c r="X675">
        <f>Raw_data!KI76</f>
        <v>60.3</v>
      </c>
      <c r="Z675">
        <f>Raw_data!HL76</f>
        <v>1</v>
      </c>
    </row>
    <row r="676" spans="1:26" ht="15" x14ac:dyDescent="0.35">
      <c r="A676" t="s">
        <v>147</v>
      </c>
      <c r="B676">
        <v>75</v>
      </c>
      <c r="C676">
        <v>1990</v>
      </c>
      <c r="D676" s="4" t="s">
        <v>591</v>
      </c>
      <c r="E676">
        <f>Raw_data!L76</f>
        <v>2041</v>
      </c>
      <c r="F676" s="2" t="s">
        <v>592</v>
      </c>
      <c r="G676">
        <f>Raw_data!AA76</f>
        <v>0.17138</v>
      </c>
      <c r="H676" s="4" t="s">
        <v>1268</v>
      </c>
      <c r="J676" s="4" t="s">
        <v>1843</v>
      </c>
      <c r="L676" s="4" t="s">
        <v>1844</v>
      </c>
      <c r="N676" s="2" t="s">
        <v>1845</v>
      </c>
      <c r="O676">
        <f>Raw_data!GK76</f>
        <v>0.13730000000000001</v>
      </c>
      <c r="P676" s="4" t="s">
        <v>1846</v>
      </c>
      <c r="R676" s="4" t="s">
        <v>1847</v>
      </c>
      <c r="T676" t="s">
        <v>1893</v>
      </c>
      <c r="U676" s="2" t="s">
        <v>1848</v>
      </c>
    </row>
    <row r="677" spans="1:26" ht="15" x14ac:dyDescent="0.35">
      <c r="A677" t="s">
        <v>149</v>
      </c>
      <c r="B677">
        <v>76</v>
      </c>
      <c r="C677">
        <v>1950</v>
      </c>
      <c r="D677" s="4" t="s">
        <v>591</v>
      </c>
      <c r="E677" t="str">
        <f>Raw_data!D77</f>
        <v>.</v>
      </c>
      <c r="F677" s="2" t="s">
        <v>592</v>
      </c>
      <c r="H677" s="4" t="s">
        <v>1269</v>
      </c>
      <c r="J677" s="4" t="s">
        <v>1843</v>
      </c>
      <c r="K677" s="4"/>
      <c r="L677" s="4" t="s">
        <v>1844</v>
      </c>
      <c r="N677" s="2" t="s">
        <v>1845</v>
      </c>
      <c r="P677" s="4" t="s">
        <v>1846</v>
      </c>
      <c r="R677" s="4" t="s">
        <v>1847</v>
      </c>
      <c r="T677" t="s">
        <v>1893</v>
      </c>
      <c r="U677" s="2" t="s">
        <v>1848</v>
      </c>
    </row>
    <row r="678" spans="1:26" ht="15" x14ac:dyDescent="0.35">
      <c r="A678" t="s">
        <v>149</v>
      </c>
      <c r="B678">
        <v>76</v>
      </c>
      <c r="C678">
        <v>1955</v>
      </c>
      <c r="D678" s="4" t="s">
        <v>591</v>
      </c>
      <c r="E678" t="str">
        <f>Raw_data!E77</f>
        <v>.</v>
      </c>
      <c r="F678" s="2" t="s">
        <v>592</v>
      </c>
      <c r="H678" s="4" t="s">
        <v>1270</v>
      </c>
      <c r="J678" s="4" t="s">
        <v>1843</v>
      </c>
      <c r="L678" s="4" t="s">
        <v>1844</v>
      </c>
      <c r="N678" s="2" t="s">
        <v>1845</v>
      </c>
      <c r="P678" s="4" t="s">
        <v>1846</v>
      </c>
      <c r="R678" s="4" t="s">
        <v>1847</v>
      </c>
      <c r="T678" t="s">
        <v>1893</v>
      </c>
      <c r="U678" s="2" t="s">
        <v>1848</v>
      </c>
    </row>
    <row r="679" spans="1:26" ht="15" x14ac:dyDescent="0.35">
      <c r="A679" t="s">
        <v>149</v>
      </c>
      <c r="B679">
        <v>76</v>
      </c>
      <c r="C679">
        <v>1960</v>
      </c>
      <c r="D679" s="4" t="s">
        <v>591</v>
      </c>
      <c r="E679">
        <f>Raw_data!F77</f>
        <v>2099</v>
      </c>
      <c r="F679" s="2" t="s">
        <v>592</v>
      </c>
      <c r="H679" s="4" t="s">
        <v>1271</v>
      </c>
      <c r="I679" t="str">
        <f>Raw_data!AB77</f>
        <v>.</v>
      </c>
      <c r="J679" s="4" t="s">
        <v>1843</v>
      </c>
      <c r="K679">
        <f>Raw_data!JR77</f>
        <v>0.28000000000000003</v>
      </c>
      <c r="L679" s="4" t="s">
        <v>1844</v>
      </c>
      <c r="M679">
        <f>Raw_data!FD77</f>
        <v>0.27929999999999999</v>
      </c>
      <c r="N679" s="2" t="s">
        <v>1845</v>
      </c>
      <c r="P679" s="4" t="s">
        <v>1846</v>
      </c>
      <c r="R679" s="4" t="s">
        <v>1847</v>
      </c>
      <c r="T679" t="s">
        <v>1893</v>
      </c>
      <c r="U679" s="2" t="s">
        <v>1848</v>
      </c>
      <c r="V679">
        <f>Raw_data!II77</f>
        <v>1.8859999999999999</v>
      </c>
      <c r="W679">
        <f>Raw_data!JX77</f>
        <v>290</v>
      </c>
      <c r="X679" t="str">
        <f>Raw_data!KD77</f>
        <v>.</v>
      </c>
    </row>
    <row r="680" spans="1:26" ht="15" x14ac:dyDescent="0.35">
      <c r="A680" t="s">
        <v>149</v>
      </c>
      <c r="B680">
        <v>76</v>
      </c>
      <c r="C680">
        <v>1965</v>
      </c>
      <c r="D680" s="4" t="s">
        <v>591</v>
      </c>
      <c r="E680">
        <f>Raw_data!G77</f>
        <v>2537</v>
      </c>
      <c r="F680" s="2" t="s">
        <v>592</v>
      </c>
      <c r="G680">
        <f>Raw_data!V77</f>
        <v>0.24693999999999999</v>
      </c>
      <c r="H680" s="4" t="s">
        <v>1272</v>
      </c>
      <c r="I680" t="str">
        <f>Raw_data!AC77</f>
        <v>.</v>
      </c>
      <c r="J680" s="4" t="s">
        <v>1843</v>
      </c>
      <c r="K680">
        <f>Raw_data!JS77</f>
        <v>0.28000000000000003</v>
      </c>
      <c r="L680" s="4" t="s">
        <v>1844</v>
      </c>
      <c r="M680">
        <f>Raw_data!FE77</f>
        <v>0.2697</v>
      </c>
      <c r="N680" s="2" t="s">
        <v>1845</v>
      </c>
      <c r="O680">
        <f>Raw_data!GF77</f>
        <v>0.19508</v>
      </c>
      <c r="P680" s="4" t="s">
        <v>1846</v>
      </c>
      <c r="Q680">
        <f>Raw_data!HY77</f>
        <v>0.27910000000000001</v>
      </c>
      <c r="R680" s="4" t="s">
        <v>1847</v>
      </c>
      <c r="S680">
        <f>Raw_data!ID77</f>
        <v>0.35399999999999998</v>
      </c>
      <c r="T680">
        <v>0.6331</v>
      </c>
      <c r="U680" s="2" t="s">
        <v>1848</v>
      </c>
      <c r="V680">
        <f>Raw_data!IJ77</f>
        <v>1.8859999999999999</v>
      </c>
      <c r="W680">
        <f>Raw_data!JY77</f>
        <v>332</v>
      </c>
      <c r="X680" t="str">
        <f>Raw_data!KE77</f>
        <v>.</v>
      </c>
      <c r="Z680" t="str">
        <f>Raw_data!HH77</f>
        <v>.</v>
      </c>
    </row>
    <row r="681" spans="1:26" ht="15" x14ac:dyDescent="0.35">
      <c r="A681" t="s">
        <v>149</v>
      </c>
      <c r="B681">
        <v>76</v>
      </c>
      <c r="C681">
        <v>1970</v>
      </c>
      <c r="D681" s="4" t="s">
        <v>591</v>
      </c>
      <c r="E681">
        <f>Raw_data!H77</f>
        <v>3023</v>
      </c>
      <c r="F681" s="2" t="s">
        <v>592</v>
      </c>
      <c r="G681">
        <f>Raw_data!W77</f>
        <v>0.20188</v>
      </c>
      <c r="H681" s="4" t="s">
        <v>1273</v>
      </c>
      <c r="I681" t="str">
        <f>Raw_data!AD77</f>
        <v>.</v>
      </c>
      <c r="J681" s="4" t="s">
        <v>1843</v>
      </c>
      <c r="K681">
        <f>Raw_data!JT77</f>
        <v>0.41</v>
      </c>
      <c r="L681" s="4" t="s">
        <v>1844</v>
      </c>
      <c r="M681">
        <f>Raw_data!FF77</f>
        <v>0.2661</v>
      </c>
      <c r="N681" s="2" t="s">
        <v>1845</v>
      </c>
      <c r="O681">
        <f>Raw_data!GG77</f>
        <v>0.20684</v>
      </c>
      <c r="P681" s="4" t="s">
        <v>1846</v>
      </c>
      <c r="Q681">
        <f>Raw_data!HZ77</f>
        <v>0.3125</v>
      </c>
      <c r="R681" s="4" t="s">
        <v>1847</v>
      </c>
      <c r="S681">
        <f>Raw_data!IE77</f>
        <v>0.32240000000000002</v>
      </c>
      <c r="T681">
        <v>0.63490000000000002</v>
      </c>
      <c r="U681" s="2" t="s">
        <v>1848</v>
      </c>
      <c r="V681">
        <f>Raw_data!IK77</f>
        <v>1.8859999999999999</v>
      </c>
      <c r="W681">
        <f>Raw_data!JZ77</f>
        <v>372</v>
      </c>
      <c r="X681" t="str">
        <f>Raw_data!KF77</f>
        <v>.</v>
      </c>
      <c r="Z681" t="str">
        <f>Raw_data!HI77</f>
        <v>.</v>
      </c>
    </row>
    <row r="682" spans="1:26" ht="15" x14ac:dyDescent="0.35">
      <c r="A682" t="s">
        <v>149</v>
      </c>
      <c r="B682">
        <v>76</v>
      </c>
      <c r="C682">
        <v>1975</v>
      </c>
      <c r="D682" s="4" t="s">
        <v>591</v>
      </c>
      <c r="E682">
        <f>Raw_data!I77</f>
        <v>2828</v>
      </c>
      <c r="F682" s="2" t="s">
        <v>592</v>
      </c>
      <c r="G682">
        <f>Raw_data!X77</f>
        <v>0.20605999999999999</v>
      </c>
      <c r="H682" s="4" t="s">
        <v>1274</v>
      </c>
      <c r="I682" t="str">
        <f>Raw_data!AE77</f>
        <v>.</v>
      </c>
      <c r="J682" s="4" t="s">
        <v>1843</v>
      </c>
      <c r="K682">
        <f>Raw_data!JU77</f>
        <v>0.46</v>
      </c>
      <c r="L682" s="4" t="s">
        <v>1844</v>
      </c>
      <c r="M682">
        <f>Raw_data!FG77</f>
        <v>0.27879999999999999</v>
      </c>
      <c r="N682" s="2" t="s">
        <v>1845</v>
      </c>
      <c r="O682">
        <f>Raw_data!GH77</f>
        <v>0.23175999999999999</v>
      </c>
      <c r="P682" s="4" t="s">
        <v>1846</v>
      </c>
      <c r="Q682">
        <f>Raw_data!IA77</f>
        <v>0.33900000000000002</v>
      </c>
      <c r="R682" s="4" t="s">
        <v>1847</v>
      </c>
      <c r="S682">
        <f>Raw_data!IF77</f>
        <v>0.31409999999999999</v>
      </c>
      <c r="T682">
        <v>0.65310000000000001</v>
      </c>
      <c r="U682" s="2" t="s">
        <v>1848</v>
      </c>
      <c r="V682">
        <f>Raw_data!IL77</f>
        <v>1.7849999999999999</v>
      </c>
      <c r="W682">
        <f>Raw_data!KA77</f>
        <v>364</v>
      </c>
      <c r="X682" t="str">
        <f>Raw_data!KG77</f>
        <v>.</v>
      </c>
      <c r="Z682" t="str">
        <f>Raw_data!HJ77</f>
        <v>.</v>
      </c>
    </row>
    <row r="683" spans="1:26" ht="15" x14ac:dyDescent="0.35">
      <c r="A683" t="s">
        <v>149</v>
      </c>
      <c r="B683">
        <v>76</v>
      </c>
      <c r="C683">
        <v>1980</v>
      </c>
      <c r="D683" s="4" t="s">
        <v>591</v>
      </c>
      <c r="E683">
        <f>Raw_data!J77</f>
        <v>3969</v>
      </c>
      <c r="F683" s="2" t="s">
        <v>592</v>
      </c>
      <c r="G683">
        <f>Raw_data!Y77</f>
        <v>0.26288</v>
      </c>
      <c r="H683" s="4" t="s">
        <v>1275</v>
      </c>
      <c r="I683" t="str">
        <f>Raw_data!AF77</f>
        <v>.</v>
      </c>
      <c r="J683" s="4" t="s">
        <v>1843</v>
      </c>
      <c r="K683">
        <f>Raw_data!JV77</f>
        <v>0.44</v>
      </c>
      <c r="L683" s="4" t="s">
        <v>1844</v>
      </c>
      <c r="M683">
        <f>Raw_data!FH77</f>
        <v>0.29210000000000003</v>
      </c>
      <c r="N683" s="2" t="s">
        <v>1845</v>
      </c>
      <c r="O683">
        <f>Raw_data!GI77</f>
        <v>0.21768000000000001</v>
      </c>
      <c r="P683" s="4" t="s">
        <v>1846</v>
      </c>
      <c r="Q683">
        <f>Raw_data!IB77</f>
        <v>0.38990000000000002</v>
      </c>
      <c r="R683" s="4" t="s">
        <v>1847</v>
      </c>
      <c r="S683">
        <f>Raw_data!IG77</f>
        <v>0.40889999999999999</v>
      </c>
      <c r="T683">
        <v>0.79879999999999995</v>
      </c>
      <c r="U683" s="2" t="s">
        <v>1848</v>
      </c>
      <c r="V683">
        <f>Raw_data!IM77</f>
        <v>1.7849999999999999</v>
      </c>
      <c r="W683">
        <f>Raw_data!KB77</f>
        <v>352</v>
      </c>
      <c r="X683" t="str">
        <f>Raw_data!KH77</f>
        <v>.</v>
      </c>
      <c r="Z683">
        <f>Raw_data!HK77</f>
        <v>0</v>
      </c>
    </row>
    <row r="684" spans="1:26" ht="15" x14ac:dyDescent="0.35">
      <c r="A684" t="s">
        <v>149</v>
      </c>
      <c r="B684">
        <v>76</v>
      </c>
      <c r="C684">
        <v>1985</v>
      </c>
      <c r="D684" s="4" t="s">
        <v>591</v>
      </c>
      <c r="E684">
        <f>Raw_data!K77</f>
        <v>3310</v>
      </c>
      <c r="F684" s="2" t="s">
        <v>592</v>
      </c>
      <c r="G684">
        <f>Raw_data!Z77</f>
        <v>0.17226</v>
      </c>
      <c r="H684" s="4" t="s">
        <v>1276</v>
      </c>
      <c r="I684" t="str">
        <f>Raw_data!AG77</f>
        <v>.</v>
      </c>
      <c r="J684" s="4" t="s">
        <v>1843</v>
      </c>
      <c r="K684">
        <f>Raw_data!JW77</f>
        <v>0.53</v>
      </c>
      <c r="L684" s="4" t="s">
        <v>1844</v>
      </c>
      <c r="M684">
        <f>Raw_data!FI77</f>
        <v>0.29399999999999998</v>
      </c>
      <c r="N684" s="2" t="s">
        <v>1845</v>
      </c>
      <c r="O684">
        <f>Raw_data!GJ77</f>
        <v>0.19783999999999999</v>
      </c>
      <c r="P684" s="4" t="s">
        <v>1846</v>
      </c>
      <c r="Q684">
        <f>Raw_data!IC77</f>
        <v>0.32529999999999998</v>
      </c>
      <c r="R684" s="4" t="s">
        <v>1847</v>
      </c>
      <c r="S684">
        <f>Raw_data!IH77</f>
        <v>0.39090000000000003</v>
      </c>
      <c r="T684">
        <v>0.71619999999999995</v>
      </c>
      <c r="U684" s="2" t="s">
        <v>1848</v>
      </c>
      <c r="V684">
        <f>Raw_data!IN77</f>
        <v>1.7849999999999999</v>
      </c>
      <c r="W684">
        <f>Raw_data!KC77</f>
        <v>383</v>
      </c>
      <c r="X684" t="str">
        <f>Raw_data!KI77</f>
        <v>.</v>
      </c>
      <c r="Z684">
        <f>Raw_data!HL77</f>
        <v>0</v>
      </c>
    </row>
    <row r="685" spans="1:26" ht="15" x14ac:dyDescent="0.35">
      <c r="A685" t="s">
        <v>149</v>
      </c>
      <c r="B685">
        <v>76</v>
      </c>
      <c r="C685">
        <v>1990</v>
      </c>
      <c r="D685" s="4" t="s">
        <v>591</v>
      </c>
      <c r="E685">
        <f>Raw_data!L77</f>
        <v>2379</v>
      </c>
      <c r="F685" s="2" t="s">
        <v>592</v>
      </c>
      <c r="G685">
        <f>Raw_data!AA77</f>
        <v>7.8340000000000007E-2</v>
      </c>
      <c r="H685" s="4" t="s">
        <v>1277</v>
      </c>
      <c r="J685" s="4" t="s">
        <v>1843</v>
      </c>
      <c r="L685" s="4" t="s">
        <v>1844</v>
      </c>
      <c r="N685" s="2" t="s">
        <v>1845</v>
      </c>
      <c r="O685">
        <f>Raw_data!GK77</f>
        <v>0.27001999999999998</v>
      </c>
      <c r="P685" s="4" t="s">
        <v>1846</v>
      </c>
      <c r="R685" s="4" t="s">
        <v>1847</v>
      </c>
      <c r="T685" t="s">
        <v>1893</v>
      </c>
      <c r="U685" s="2" t="s">
        <v>1848</v>
      </c>
    </row>
    <row r="686" spans="1:26" ht="15" x14ac:dyDescent="0.35">
      <c r="A686" t="s">
        <v>151</v>
      </c>
      <c r="B686">
        <v>77</v>
      </c>
      <c r="C686">
        <v>1950</v>
      </c>
      <c r="D686" s="4" t="s">
        <v>591</v>
      </c>
      <c r="E686">
        <f>Raw_data!D78</f>
        <v>3446</v>
      </c>
      <c r="F686" s="2" t="s">
        <v>592</v>
      </c>
      <c r="H686" s="4" t="s">
        <v>1278</v>
      </c>
      <c r="J686" s="4" t="s">
        <v>1843</v>
      </c>
      <c r="K686" s="4"/>
      <c r="L686" s="4" t="s">
        <v>1844</v>
      </c>
      <c r="N686" s="2" t="s">
        <v>1845</v>
      </c>
      <c r="P686" s="4" t="s">
        <v>1846</v>
      </c>
      <c r="R686" s="4" t="s">
        <v>1847</v>
      </c>
      <c r="T686" t="s">
        <v>1893</v>
      </c>
      <c r="U686" s="2" t="s">
        <v>1848</v>
      </c>
    </row>
    <row r="687" spans="1:26" ht="15" x14ac:dyDescent="0.35">
      <c r="A687" t="s">
        <v>151</v>
      </c>
      <c r="B687">
        <v>77</v>
      </c>
      <c r="C687">
        <v>1955</v>
      </c>
      <c r="D687" s="4" t="s">
        <v>591</v>
      </c>
      <c r="E687">
        <f>Raw_data!E78</f>
        <v>4190</v>
      </c>
      <c r="F687" s="2" t="s">
        <v>592</v>
      </c>
      <c r="H687" s="4" t="s">
        <v>1279</v>
      </c>
      <c r="J687" s="4" t="s">
        <v>1843</v>
      </c>
      <c r="L687" s="4" t="s">
        <v>1844</v>
      </c>
      <c r="N687" s="2" t="s">
        <v>1845</v>
      </c>
      <c r="P687" s="4" t="s">
        <v>1846</v>
      </c>
      <c r="R687" s="4" t="s">
        <v>1847</v>
      </c>
      <c r="T687" t="s">
        <v>1893</v>
      </c>
      <c r="U687" s="2" t="s">
        <v>1848</v>
      </c>
    </row>
    <row r="688" spans="1:26" ht="15" x14ac:dyDescent="0.35">
      <c r="A688" t="s">
        <v>151</v>
      </c>
      <c r="B688">
        <v>77</v>
      </c>
      <c r="C688">
        <v>1960</v>
      </c>
      <c r="D688" s="4" t="s">
        <v>591</v>
      </c>
      <c r="E688">
        <f>Raw_data!F78</f>
        <v>3847</v>
      </c>
      <c r="F688" s="2" t="s">
        <v>592</v>
      </c>
      <c r="H688" s="4" t="s">
        <v>1280</v>
      </c>
      <c r="I688">
        <f>Raw_data!AB78</f>
        <v>4.2770000000000001</v>
      </c>
      <c r="J688" s="4" t="s">
        <v>1843</v>
      </c>
      <c r="K688">
        <f>Raw_data!JR78</f>
        <v>0.37</v>
      </c>
      <c r="L688" s="4" t="s">
        <v>1844</v>
      </c>
      <c r="M688">
        <f>Raw_data!FD78</f>
        <v>0.40539999999999998</v>
      </c>
      <c r="N688" s="2" t="s">
        <v>1845</v>
      </c>
      <c r="P688" s="4" t="s">
        <v>1846</v>
      </c>
      <c r="R688" s="4" t="s">
        <v>1847</v>
      </c>
      <c r="T688" t="s">
        <v>1893</v>
      </c>
      <c r="U688" s="2" t="s">
        <v>1848</v>
      </c>
      <c r="V688">
        <f>Raw_data!II78</f>
        <v>1.0999999999999999E-2</v>
      </c>
      <c r="W688">
        <f>Raw_data!JX78</f>
        <v>2538</v>
      </c>
      <c r="X688">
        <f>Raw_data!KD78</f>
        <v>67.3</v>
      </c>
    </row>
    <row r="689" spans="1:26" ht="15" x14ac:dyDescent="0.35">
      <c r="A689" t="s">
        <v>151</v>
      </c>
      <c r="B689">
        <v>77</v>
      </c>
      <c r="C689">
        <v>1965</v>
      </c>
      <c r="D689" s="4" t="s">
        <v>591</v>
      </c>
      <c r="E689">
        <f>Raw_data!G78</f>
        <v>3526</v>
      </c>
      <c r="F689" s="2" t="s">
        <v>592</v>
      </c>
      <c r="G689">
        <f>Raw_data!V78</f>
        <v>0.17272000000000001</v>
      </c>
      <c r="H689" s="4" t="s">
        <v>1281</v>
      </c>
      <c r="I689">
        <f>Raw_data!AC78</f>
        <v>4.5739999999999998</v>
      </c>
      <c r="J689" s="4" t="s">
        <v>1843</v>
      </c>
      <c r="K689">
        <f>Raw_data!JS78</f>
        <v>0.44</v>
      </c>
      <c r="L689" s="4" t="s">
        <v>1844</v>
      </c>
      <c r="M689">
        <f>Raw_data!FE78</f>
        <v>0.39700000000000002</v>
      </c>
      <c r="N689" s="2" t="s">
        <v>1845</v>
      </c>
      <c r="O689">
        <f>Raw_data!GF78</f>
        <v>8.344E-2</v>
      </c>
      <c r="P689" s="4" t="s">
        <v>1846</v>
      </c>
      <c r="Q689">
        <f>Raw_data!HY78</f>
        <v>5.57E-2</v>
      </c>
      <c r="R689" s="4" t="s">
        <v>1847</v>
      </c>
      <c r="S689">
        <f>Raw_data!ID78</f>
        <v>6.2399999999999997E-2</v>
      </c>
      <c r="T689">
        <v>0.1181</v>
      </c>
      <c r="U689" s="2" t="s">
        <v>1848</v>
      </c>
      <c r="V689">
        <f>Raw_data!IJ78</f>
        <v>5.1999999999999998E-2</v>
      </c>
      <c r="W689">
        <f>Raw_data!JY78</f>
        <v>2693</v>
      </c>
      <c r="X689">
        <f>Raw_data!KE78</f>
        <v>68.099999999999994</v>
      </c>
      <c r="Z689">
        <f>Raw_data!HH78</f>
        <v>0</v>
      </c>
    </row>
    <row r="690" spans="1:26" ht="15" x14ac:dyDescent="0.35">
      <c r="A690" t="s">
        <v>151</v>
      </c>
      <c r="B690">
        <v>77</v>
      </c>
      <c r="C690">
        <v>1970</v>
      </c>
      <c r="D690" s="4" t="s">
        <v>591</v>
      </c>
      <c r="E690">
        <f>Raw_data!H78</f>
        <v>3876</v>
      </c>
      <c r="F690" s="2" t="s">
        <v>592</v>
      </c>
      <c r="G690">
        <f>Raw_data!W78</f>
        <v>0.14074</v>
      </c>
      <c r="H690" s="4" t="s">
        <v>1282</v>
      </c>
      <c r="I690">
        <f>Raw_data!AD78</f>
        <v>4.7859999999999996</v>
      </c>
      <c r="J690" s="4" t="s">
        <v>1843</v>
      </c>
      <c r="K690">
        <f>Raw_data!JT78</f>
        <v>0.59</v>
      </c>
      <c r="L690" s="4" t="s">
        <v>1844</v>
      </c>
      <c r="M690">
        <f>Raw_data!FF78</f>
        <v>0.3957</v>
      </c>
      <c r="N690" s="2" t="s">
        <v>1845</v>
      </c>
      <c r="O690">
        <f>Raw_data!GG78</f>
        <v>0.10285999999999999</v>
      </c>
      <c r="P690" s="4" t="s">
        <v>1846</v>
      </c>
      <c r="Q690">
        <f>Raw_data!HZ78</f>
        <v>5.7000000000000002E-2</v>
      </c>
      <c r="R690" s="4" t="s">
        <v>1847</v>
      </c>
      <c r="S690">
        <f>Raw_data!IE78</f>
        <v>4.4999999999999998E-2</v>
      </c>
      <c r="T690">
        <v>0.10200000000000001</v>
      </c>
      <c r="U690" s="2" t="s">
        <v>1848</v>
      </c>
      <c r="V690">
        <f>Raw_data!IK78</f>
        <v>0.249</v>
      </c>
      <c r="W690">
        <f>Raw_data!JZ78</f>
        <v>2808</v>
      </c>
      <c r="X690">
        <f>Raw_data!KF78</f>
        <v>68.8</v>
      </c>
      <c r="Z690">
        <f>Raw_data!HI78</f>
        <v>3.6200000000000003E-2</v>
      </c>
    </row>
    <row r="691" spans="1:26" ht="15" x14ac:dyDescent="0.35">
      <c r="A691" t="s">
        <v>151</v>
      </c>
      <c r="B691">
        <v>77</v>
      </c>
      <c r="C691">
        <v>1975</v>
      </c>
      <c r="D691" s="4" t="s">
        <v>591</v>
      </c>
      <c r="E691">
        <f>Raw_data!I78</f>
        <v>4068</v>
      </c>
      <c r="F691" s="2" t="s">
        <v>592</v>
      </c>
      <c r="G691">
        <f>Raw_data!X78</f>
        <v>0.15437999999999999</v>
      </c>
      <c r="H691" s="4" t="s">
        <v>1283</v>
      </c>
      <c r="I691">
        <f>Raw_data!AE78</f>
        <v>5.6859999999999999</v>
      </c>
      <c r="J691" s="4" t="s">
        <v>1843</v>
      </c>
      <c r="K691">
        <f>Raw_data!JU78</f>
        <v>0.6</v>
      </c>
      <c r="L691" s="4" t="s">
        <v>1844</v>
      </c>
      <c r="M691">
        <f>Raw_data!FG78</f>
        <v>0.3967</v>
      </c>
      <c r="N691" s="2" t="s">
        <v>1845</v>
      </c>
      <c r="O691">
        <f>Raw_data!GH78</f>
        <v>0.121</v>
      </c>
      <c r="P691" s="4" t="s">
        <v>1846</v>
      </c>
      <c r="Q691">
        <f>Raw_data!IA78</f>
        <v>6.3100000000000003E-2</v>
      </c>
      <c r="R691" s="4" t="s">
        <v>1847</v>
      </c>
      <c r="S691">
        <f>Raw_data!IF78</f>
        <v>6.7299999999999999E-2</v>
      </c>
      <c r="T691">
        <v>0.13040000000000002</v>
      </c>
      <c r="U691" s="2" t="s">
        <v>1848</v>
      </c>
      <c r="V691">
        <f>Raw_data!IL78</f>
        <v>2.27</v>
      </c>
      <c r="W691">
        <f>Raw_data!KA78</f>
        <v>2829</v>
      </c>
      <c r="X691">
        <f>Raw_data!KG78</f>
        <v>69.3</v>
      </c>
      <c r="Z691">
        <f>Raw_data!HJ78</f>
        <v>0.14199999999999999</v>
      </c>
    </row>
    <row r="692" spans="1:26" ht="15" x14ac:dyDescent="0.35">
      <c r="A692" t="s">
        <v>151</v>
      </c>
      <c r="B692">
        <v>77</v>
      </c>
      <c r="C692">
        <v>1980</v>
      </c>
      <c r="D692" s="4" t="s">
        <v>591</v>
      </c>
      <c r="E692">
        <f>Raw_data!J78</f>
        <v>4958</v>
      </c>
      <c r="F692" s="2" t="s">
        <v>592</v>
      </c>
      <c r="G692">
        <f>Raw_data!Y78</f>
        <v>0.2336</v>
      </c>
      <c r="H692" s="4" t="s">
        <v>1284</v>
      </c>
      <c r="I692">
        <f>Raw_data!AF78</f>
        <v>5.8</v>
      </c>
      <c r="J692" s="4" t="s">
        <v>1843</v>
      </c>
      <c r="K692">
        <f>Raw_data!JV78</f>
        <v>0.6</v>
      </c>
      <c r="L692" s="4" t="s">
        <v>1844</v>
      </c>
      <c r="M692">
        <f>Raw_data!FH78</f>
        <v>0.39319999999999999</v>
      </c>
      <c r="N692" s="2" t="s">
        <v>1845</v>
      </c>
      <c r="O692">
        <f>Raw_data!GI78</f>
        <v>0.12826000000000001</v>
      </c>
      <c r="P692" s="4" t="s">
        <v>1846</v>
      </c>
      <c r="Q692">
        <f>Raw_data!IB78</f>
        <v>8.7499999999999994E-2</v>
      </c>
      <c r="R692" s="4" t="s">
        <v>1847</v>
      </c>
      <c r="S692">
        <f>Raw_data!IG78</f>
        <v>0.1023</v>
      </c>
      <c r="T692">
        <v>0.1898</v>
      </c>
      <c r="U692" s="2" t="s">
        <v>1848</v>
      </c>
      <c r="V692">
        <f>Raw_data!IM78</f>
        <v>9.0990000000000002</v>
      </c>
      <c r="W692">
        <f>Raw_data!KB78</f>
        <v>2914</v>
      </c>
      <c r="X692">
        <f>Raw_data!KH78</f>
        <v>70.099999999999994</v>
      </c>
      <c r="Z692">
        <f>Raw_data!HK78</f>
        <v>0</v>
      </c>
    </row>
    <row r="693" spans="1:26" ht="15" x14ac:dyDescent="0.35">
      <c r="A693" t="s">
        <v>151</v>
      </c>
      <c r="B693">
        <v>77</v>
      </c>
      <c r="C693">
        <v>1985</v>
      </c>
      <c r="D693" s="4" t="s">
        <v>591</v>
      </c>
      <c r="E693">
        <f>Raw_data!K78</f>
        <v>3730</v>
      </c>
      <c r="F693" s="2" t="s">
        <v>592</v>
      </c>
      <c r="G693">
        <f>Raw_data!Z78</f>
        <v>0.22438</v>
      </c>
      <c r="H693" s="4" t="s">
        <v>1285</v>
      </c>
      <c r="I693">
        <f>Raw_data!AG78</f>
        <v>6.4539999999999997</v>
      </c>
      <c r="J693" s="4" t="s">
        <v>1843</v>
      </c>
      <c r="K693">
        <f>Raw_data!JW78</f>
        <v>0.7</v>
      </c>
      <c r="L693" s="4" t="s">
        <v>1844</v>
      </c>
      <c r="M693">
        <f>Raw_data!FI78</f>
        <v>0.39829999999999999</v>
      </c>
      <c r="N693" s="2" t="s">
        <v>1845</v>
      </c>
      <c r="O693">
        <f>Raw_data!GJ78</f>
        <v>0.14627999999999999</v>
      </c>
      <c r="P693" s="4" t="s">
        <v>1846</v>
      </c>
      <c r="Q693">
        <f>Raw_data!IC78</f>
        <v>0.10100000000000001</v>
      </c>
      <c r="R693" s="4" t="s">
        <v>1847</v>
      </c>
      <c r="S693">
        <f>Raw_data!IH78</f>
        <v>0.1144</v>
      </c>
      <c r="T693">
        <v>0.21540000000000001</v>
      </c>
      <c r="U693" s="2" t="s">
        <v>1848</v>
      </c>
      <c r="V693">
        <f>Raw_data!IN78</f>
        <v>101.43</v>
      </c>
      <c r="W693">
        <f>Raw_data!KC78</f>
        <v>3008</v>
      </c>
      <c r="X693">
        <f>Raw_data!KI78</f>
        <v>70.8</v>
      </c>
      <c r="Z693">
        <f>Raw_data!HL78</f>
        <v>0</v>
      </c>
    </row>
    <row r="694" spans="1:26" ht="15" x14ac:dyDescent="0.35">
      <c r="A694" t="s">
        <v>151</v>
      </c>
      <c r="B694">
        <v>77</v>
      </c>
      <c r="C694">
        <v>1990</v>
      </c>
      <c r="D694" s="4" t="s">
        <v>591</v>
      </c>
      <c r="E694">
        <f>Raw_data!L78</f>
        <v>4281</v>
      </c>
      <c r="F694" s="2" t="s">
        <v>592</v>
      </c>
      <c r="G694">
        <f>Raw_data!AA78</f>
        <v>0.13966000000000001</v>
      </c>
      <c r="H694" s="4" t="s">
        <v>1286</v>
      </c>
      <c r="J694" s="4" t="s">
        <v>1843</v>
      </c>
      <c r="L694" s="4" t="s">
        <v>1844</v>
      </c>
      <c r="N694" s="2" t="s">
        <v>1845</v>
      </c>
      <c r="O694">
        <f>Raw_data!GK78</f>
        <v>0.16188</v>
      </c>
      <c r="P694" s="4" t="s">
        <v>1846</v>
      </c>
      <c r="R694" s="4" t="s">
        <v>1847</v>
      </c>
      <c r="T694" t="s">
        <v>1893</v>
      </c>
      <c r="U694" s="2" t="s">
        <v>1848</v>
      </c>
    </row>
    <row r="695" spans="1:26" ht="15" x14ac:dyDescent="0.35">
      <c r="A695" t="s">
        <v>153</v>
      </c>
      <c r="B695">
        <v>78</v>
      </c>
      <c r="C695">
        <v>1950</v>
      </c>
      <c r="D695" s="4" t="s">
        <v>591</v>
      </c>
      <c r="E695">
        <f>Raw_data!D79</f>
        <v>4646</v>
      </c>
      <c r="F695" s="2" t="s">
        <v>592</v>
      </c>
      <c r="H695" s="4" t="s">
        <v>1287</v>
      </c>
      <c r="J695" s="4" t="s">
        <v>1843</v>
      </c>
      <c r="K695" s="4"/>
      <c r="L695" s="4" t="s">
        <v>1844</v>
      </c>
      <c r="N695" s="2" t="s">
        <v>1845</v>
      </c>
      <c r="P695" s="4" t="s">
        <v>1846</v>
      </c>
      <c r="R695" s="4" t="s">
        <v>1847</v>
      </c>
      <c r="T695" t="s">
        <v>1893</v>
      </c>
      <c r="U695" s="2" t="s">
        <v>1848</v>
      </c>
    </row>
    <row r="696" spans="1:26" ht="15" x14ac:dyDescent="0.35">
      <c r="A696" t="s">
        <v>153</v>
      </c>
      <c r="B696">
        <v>78</v>
      </c>
      <c r="C696">
        <v>1955</v>
      </c>
      <c r="D696" s="4" t="s">
        <v>591</v>
      </c>
      <c r="E696">
        <f>Raw_data!E79</f>
        <v>5796</v>
      </c>
      <c r="F696" s="2" t="s">
        <v>592</v>
      </c>
      <c r="H696" s="4" t="s">
        <v>1288</v>
      </c>
      <c r="J696" s="4" t="s">
        <v>1843</v>
      </c>
      <c r="L696" s="4" t="s">
        <v>1844</v>
      </c>
      <c r="N696" s="2" t="s">
        <v>1845</v>
      </c>
      <c r="P696" s="4" t="s">
        <v>1846</v>
      </c>
      <c r="R696" s="4" t="s">
        <v>1847</v>
      </c>
      <c r="T696" t="s">
        <v>1893</v>
      </c>
      <c r="U696" s="2" t="s">
        <v>1848</v>
      </c>
    </row>
    <row r="697" spans="1:26" ht="15" x14ac:dyDescent="0.35">
      <c r="A697" t="s">
        <v>153</v>
      </c>
      <c r="B697">
        <v>78</v>
      </c>
      <c r="C697">
        <v>1960</v>
      </c>
      <c r="D697" s="4" t="s">
        <v>591</v>
      </c>
      <c r="E697">
        <f>Raw_data!F79</f>
        <v>6167</v>
      </c>
      <c r="F697" s="2" t="s">
        <v>592</v>
      </c>
      <c r="H697" s="4" t="s">
        <v>1289</v>
      </c>
      <c r="I697">
        <f>Raw_data!AB79</f>
        <v>2.5299999999999998</v>
      </c>
      <c r="J697" s="4" t="s">
        <v>1843</v>
      </c>
      <c r="K697">
        <f>Raw_data!JR79</f>
        <v>0.21</v>
      </c>
      <c r="L697" s="4" t="s">
        <v>1844</v>
      </c>
      <c r="M697">
        <f>Raw_data!FD79</f>
        <v>0.31819999999999998</v>
      </c>
      <c r="N697" s="2" t="s">
        <v>1845</v>
      </c>
      <c r="P697" s="4" t="s">
        <v>1846</v>
      </c>
      <c r="R697" s="4" t="s">
        <v>1847</v>
      </c>
      <c r="T697" t="s">
        <v>1893</v>
      </c>
      <c r="U697" s="2" t="s">
        <v>1848</v>
      </c>
      <c r="V697">
        <f>Raw_data!II79</f>
        <v>3.35</v>
      </c>
      <c r="W697">
        <f>Raw_data!JX79</f>
        <v>7502</v>
      </c>
      <c r="X697">
        <f>Raw_data!KD79</f>
        <v>59.8</v>
      </c>
    </row>
    <row r="698" spans="1:26" ht="15" x14ac:dyDescent="0.35">
      <c r="A698" t="s">
        <v>153</v>
      </c>
      <c r="B698">
        <v>78</v>
      </c>
      <c r="C698">
        <v>1965</v>
      </c>
      <c r="D698" s="4" t="s">
        <v>591</v>
      </c>
      <c r="E698">
        <f>Raw_data!G79</f>
        <v>7331</v>
      </c>
      <c r="F698" s="2" t="s">
        <v>592</v>
      </c>
      <c r="G698">
        <f>Raw_data!V79</f>
        <v>0.14915999999999999</v>
      </c>
      <c r="H698" s="4" t="s">
        <v>1290</v>
      </c>
      <c r="I698">
        <f>Raw_data!AC79</f>
        <v>2.6360000000000001</v>
      </c>
      <c r="J698" s="4" t="s">
        <v>1843</v>
      </c>
      <c r="K698">
        <f>Raw_data!JS79</f>
        <v>0.27</v>
      </c>
      <c r="L698" s="4" t="s">
        <v>1844</v>
      </c>
      <c r="M698">
        <f>Raw_data!FE79</f>
        <v>0.3014</v>
      </c>
      <c r="N698" s="2" t="s">
        <v>1845</v>
      </c>
      <c r="O698">
        <f>Raw_data!GF79</f>
        <v>7.1959999999999996E-2</v>
      </c>
      <c r="P698" s="4" t="s">
        <v>1846</v>
      </c>
      <c r="Q698">
        <f>Raw_data!HY79</f>
        <v>0.31780000000000003</v>
      </c>
      <c r="R698" s="4" t="s">
        <v>1847</v>
      </c>
      <c r="S698">
        <f>Raw_data!ID79</f>
        <v>0.1583</v>
      </c>
      <c r="T698">
        <v>0.47610000000000002</v>
      </c>
      <c r="U698" s="2" t="s">
        <v>1848</v>
      </c>
      <c r="V698">
        <f>Raw_data!IJ79</f>
        <v>4.5</v>
      </c>
      <c r="W698">
        <f>Raw_data!JY79</f>
        <v>8970</v>
      </c>
      <c r="X698">
        <f>Raw_data!KE79</f>
        <v>62.7</v>
      </c>
      <c r="Z698">
        <f>Raw_data!HH79</f>
        <v>0.72589999999999999</v>
      </c>
    </row>
    <row r="699" spans="1:26" ht="15" x14ac:dyDescent="0.35">
      <c r="A699" t="s">
        <v>153</v>
      </c>
      <c r="B699">
        <v>78</v>
      </c>
      <c r="C699">
        <v>1970</v>
      </c>
      <c r="D699" s="4" t="s">
        <v>591</v>
      </c>
      <c r="E699">
        <f>Raw_data!H79</f>
        <v>7607</v>
      </c>
      <c r="F699" s="2" t="s">
        <v>592</v>
      </c>
      <c r="G699">
        <f>Raw_data!W79</f>
        <v>0.15401999999999999</v>
      </c>
      <c r="H699" s="4" t="s">
        <v>1291</v>
      </c>
      <c r="I699">
        <f>Raw_data!AD79</f>
        <v>2.9249999999999998</v>
      </c>
      <c r="J699" s="4" t="s">
        <v>1843</v>
      </c>
      <c r="K699">
        <f>Raw_data!JT79</f>
        <v>0.33</v>
      </c>
      <c r="L699" s="4" t="s">
        <v>1844</v>
      </c>
      <c r="M699">
        <f>Raw_data!FF79</f>
        <v>0.28999999999999998</v>
      </c>
      <c r="N699" s="2" t="s">
        <v>1845</v>
      </c>
      <c r="O699">
        <f>Raw_data!GG79</f>
        <v>7.356E-2</v>
      </c>
      <c r="P699" s="4" t="s">
        <v>1846</v>
      </c>
      <c r="Q699">
        <f>Raw_data!HZ79</f>
        <v>0.22450000000000001</v>
      </c>
      <c r="R699" s="4" t="s">
        <v>1847</v>
      </c>
      <c r="S699">
        <f>Raw_data!IE79</f>
        <v>0.1467</v>
      </c>
      <c r="T699">
        <v>0.37119999999999997</v>
      </c>
      <c r="U699" s="2" t="s">
        <v>1848</v>
      </c>
      <c r="V699">
        <f>Raw_data!IK79</f>
        <v>4.4980000000000002</v>
      </c>
      <c r="W699">
        <f>Raw_data!JZ79</f>
        <v>10604</v>
      </c>
      <c r="X699">
        <f>Raw_data!KF79</f>
        <v>65.2</v>
      </c>
      <c r="Z699">
        <f>Raw_data!HI79</f>
        <v>0.1</v>
      </c>
    </row>
    <row r="700" spans="1:26" ht="15" x14ac:dyDescent="0.35">
      <c r="A700" t="s">
        <v>153</v>
      </c>
      <c r="B700">
        <v>78</v>
      </c>
      <c r="C700">
        <v>1975</v>
      </c>
      <c r="D700" s="4" t="s">
        <v>591</v>
      </c>
      <c r="E700">
        <f>Raw_data!I79</f>
        <v>7324</v>
      </c>
      <c r="F700" s="2" t="s">
        <v>592</v>
      </c>
      <c r="G700">
        <f>Raw_data!X79</f>
        <v>0.19067999999999999</v>
      </c>
      <c r="H700" s="4" t="s">
        <v>1292</v>
      </c>
      <c r="I700">
        <f>Raw_data!AE79</f>
        <v>3.77</v>
      </c>
      <c r="J700" s="4" t="s">
        <v>1843</v>
      </c>
      <c r="K700">
        <f>Raw_data!JU79</f>
        <v>0.43</v>
      </c>
      <c r="L700" s="4" t="s">
        <v>1844</v>
      </c>
      <c r="M700">
        <f>Raw_data!FG79</f>
        <v>0.308</v>
      </c>
      <c r="N700" s="2" t="s">
        <v>1845</v>
      </c>
      <c r="O700">
        <f>Raw_data!GH79</f>
        <v>9.3079999999999996E-2</v>
      </c>
      <c r="P700" s="4" t="s">
        <v>1846</v>
      </c>
      <c r="Q700">
        <f>Raw_data!IA79</f>
        <v>0.21310000000000001</v>
      </c>
      <c r="R700" s="4" t="s">
        <v>1847</v>
      </c>
      <c r="S700">
        <f>Raw_data!IF79</f>
        <v>0.14369999999999999</v>
      </c>
      <c r="T700">
        <v>0.35680000000000001</v>
      </c>
      <c r="U700" s="2" t="s">
        <v>1848</v>
      </c>
      <c r="V700">
        <f>Raw_data!IL79</f>
        <v>4.2850000000000001</v>
      </c>
      <c r="W700">
        <f>Raw_data!KA79</f>
        <v>12665</v>
      </c>
      <c r="X700">
        <f>Raw_data!KG79</f>
        <v>67.099999999999994</v>
      </c>
      <c r="Z700">
        <f>Raw_data!HJ79</f>
        <v>0</v>
      </c>
    </row>
    <row r="701" spans="1:26" ht="15" x14ac:dyDescent="0.35">
      <c r="A701" t="s">
        <v>153</v>
      </c>
      <c r="B701">
        <v>78</v>
      </c>
      <c r="C701">
        <v>1980</v>
      </c>
      <c r="D701" s="4" t="s">
        <v>591</v>
      </c>
      <c r="E701">
        <f>Raw_data!J79</f>
        <v>7225</v>
      </c>
      <c r="F701" s="2" t="s">
        <v>592</v>
      </c>
      <c r="G701">
        <f>Raw_data!Y79</f>
        <v>0.27695999999999998</v>
      </c>
      <c r="H701" s="4" t="s">
        <v>1293</v>
      </c>
      <c r="I701">
        <f>Raw_data!AF79</f>
        <v>4.93</v>
      </c>
      <c r="J701" s="4" t="s">
        <v>1843</v>
      </c>
      <c r="K701">
        <f>Raw_data!JV79</f>
        <v>0.39</v>
      </c>
      <c r="L701" s="4" t="s">
        <v>1844</v>
      </c>
      <c r="M701">
        <f>Raw_data!FH79</f>
        <v>0.32929999999999998</v>
      </c>
      <c r="N701" s="2" t="s">
        <v>1845</v>
      </c>
      <c r="O701">
        <f>Raw_data!GI79</f>
        <v>0.10782</v>
      </c>
      <c r="P701" s="4" t="s">
        <v>1846</v>
      </c>
      <c r="Q701">
        <f>Raw_data!IB79</f>
        <v>0.18820000000000001</v>
      </c>
      <c r="R701" s="4" t="s">
        <v>1847</v>
      </c>
      <c r="S701">
        <f>Raw_data!IG79</f>
        <v>0.2021</v>
      </c>
      <c r="T701">
        <v>0.39029999999999998</v>
      </c>
      <c r="U701" s="2" t="s">
        <v>1848</v>
      </c>
      <c r="V701">
        <f>Raw_data!IM79</f>
        <v>4.2919999999999998</v>
      </c>
      <c r="W701">
        <f>Raw_data!KB79</f>
        <v>15024</v>
      </c>
      <c r="X701">
        <f>Raw_data!KH79</f>
        <v>68.5</v>
      </c>
      <c r="Z701">
        <f>Raw_data!HK79</f>
        <v>7.6E-3</v>
      </c>
    </row>
    <row r="702" spans="1:26" ht="15" x14ac:dyDescent="0.35">
      <c r="A702" t="s">
        <v>153</v>
      </c>
      <c r="B702">
        <v>78</v>
      </c>
      <c r="C702">
        <v>1985</v>
      </c>
      <c r="D702" s="4" t="s">
        <v>591</v>
      </c>
      <c r="E702">
        <f>Raw_data!K79</f>
        <v>6037</v>
      </c>
      <c r="F702" s="2" t="s">
        <v>592</v>
      </c>
      <c r="G702">
        <f>Raw_data!Z79</f>
        <v>0.18687999999999999</v>
      </c>
      <c r="H702" s="4" t="s">
        <v>1294</v>
      </c>
      <c r="I702">
        <f>Raw_data!AG79</f>
        <v>5.3680000000000003</v>
      </c>
      <c r="J702" s="4" t="s">
        <v>1843</v>
      </c>
      <c r="K702">
        <f>Raw_data!JW79</f>
        <v>0.45</v>
      </c>
      <c r="L702" s="4" t="s">
        <v>1844</v>
      </c>
      <c r="M702">
        <f>Raw_data!FI79</f>
        <v>0.33900000000000002</v>
      </c>
      <c r="N702" s="2" t="s">
        <v>1845</v>
      </c>
      <c r="O702">
        <f>Raw_data!GJ79</f>
        <v>0.12296</v>
      </c>
      <c r="P702" s="4" t="s">
        <v>1846</v>
      </c>
      <c r="Q702">
        <f>Raw_data!IC79</f>
        <v>0.19969999999999999</v>
      </c>
      <c r="R702" s="4" t="s">
        <v>1847</v>
      </c>
      <c r="S702">
        <f>Raw_data!IH79</f>
        <v>0.1565</v>
      </c>
      <c r="T702">
        <v>0.35619999999999996</v>
      </c>
      <c r="U702" s="2" t="s">
        <v>1848</v>
      </c>
      <c r="V702">
        <f>Raw_data!IN79</f>
        <v>7.5</v>
      </c>
      <c r="W702">
        <f>Raw_data!KC79</f>
        <v>17317</v>
      </c>
      <c r="X702">
        <f>Raw_data!KI79</f>
        <v>69.599999999999994</v>
      </c>
      <c r="Z702">
        <f>Raw_data!HL79</f>
        <v>0</v>
      </c>
    </row>
    <row r="703" spans="1:26" ht="15" x14ac:dyDescent="0.35">
      <c r="A703" t="s">
        <v>153</v>
      </c>
      <c r="B703">
        <v>78</v>
      </c>
      <c r="C703">
        <v>1990</v>
      </c>
      <c r="D703" s="4" t="s">
        <v>591</v>
      </c>
      <c r="E703">
        <f>Raw_data!L79</f>
        <v>5764</v>
      </c>
      <c r="F703" s="2" t="s">
        <v>592</v>
      </c>
      <c r="G703">
        <f>Raw_data!AA79</f>
        <v>0.15944</v>
      </c>
      <c r="H703" s="4" t="s">
        <v>1295</v>
      </c>
      <c r="J703" s="4" t="s">
        <v>1843</v>
      </c>
      <c r="L703" s="4" t="s">
        <v>1844</v>
      </c>
      <c r="N703" s="2" t="s">
        <v>1845</v>
      </c>
      <c r="O703">
        <f>Raw_data!GK79</f>
        <v>0.12576000000000001</v>
      </c>
      <c r="P703" s="4" t="s">
        <v>1846</v>
      </c>
      <c r="R703" s="4" t="s">
        <v>1847</v>
      </c>
      <c r="T703" t="s">
        <v>1893</v>
      </c>
      <c r="U703" s="2" t="s">
        <v>1848</v>
      </c>
    </row>
    <row r="704" spans="1:26" ht="15" x14ac:dyDescent="0.35">
      <c r="A704" t="s">
        <v>155</v>
      </c>
      <c r="B704">
        <v>79</v>
      </c>
      <c r="C704">
        <v>1950</v>
      </c>
      <c r="D704" s="4" t="s">
        <v>591</v>
      </c>
      <c r="E704" t="str">
        <f>Raw_data!D80</f>
        <v>.</v>
      </c>
      <c r="F704" s="2" t="s">
        <v>592</v>
      </c>
      <c r="H704" s="4" t="s">
        <v>1296</v>
      </c>
      <c r="J704" s="4" t="s">
        <v>1843</v>
      </c>
      <c r="K704" s="4"/>
      <c r="L704" s="4" t="s">
        <v>1844</v>
      </c>
      <c r="N704" s="2" t="s">
        <v>1845</v>
      </c>
      <c r="P704" s="4" t="s">
        <v>1846</v>
      </c>
      <c r="R704" s="4" t="s">
        <v>1847</v>
      </c>
      <c r="T704" t="s">
        <v>1893</v>
      </c>
      <c r="U704" s="2" t="s">
        <v>1848</v>
      </c>
    </row>
    <row r="705" spans="1:26" ht="15" x14ac:dyDescent="0.35">
      <c r="A705" t="s">
        <v>155</v>
      </c>
      <c r="B705">
        <v>79</v>
      </c>
      <c r="C705">
        <v>1955</v>
      </c>
      <c r="D705" s="4" t="s">
        <v>591</v>
      </c>
      <c r="E705" t="str">
        <f>Raw_data!E80</f>
        <v>.</v>
      </c>
      <c r="F705" s="2" t="s">
        <v>592</v>
      </c>
      <c r="H705" s="4" t="s">
        <v>1297</v>
      </c>
      <c r="J705" s="4" t="s">
        <v>1843</v>
      </c>
      <c r="L705" s="4" t="s">
        <v>1844</v>
      </c>
      <c r="N705" s="2" t="s">
        <v>1845</v>
      </c>
      <c r="P705" s="4" t="s">
        <v>1846</v>
      </c>
      <c r="R705" s="4" t="s">
        <v>1847</v>
      </c>
      <c r="T705" t="s">
        <v>1893</v>
      </c>
      <c r="U705" s="2" t="s">
        <v>1848</v>
      </c>
    </row>
    <row r="706" spans="1:26" ht="15" x14ac:dyDescent="0.35">
      <c r="A706" t="s">
        <v>155</v>
      </c>
      <c r="B706">
        <v>79</v>
      </c>
      <c r="C706">
        <v>1960</v>
      </c>
      <c r="D706" s="4" t="s">
        <v>591</v>
      </c>
      <c r="E706" t="str">
        <f>Raw_data!F80</f>
        <v>.</v>
      </c>
      <c r="F706" s="2" t="s">
        <v>592</v>
      </c>
      <c r="H706" s="4" t="s">
        <v>1298</v>
      </c>
      <c r="I706">
        <f>Raw_data!AB80</f>
        <v>0.97899999999999998</v>
      </c>
      <c r="J706" s="4" t="s">
        <v>1843</v>
      </c>
      <c r="K706">
        <f>Raw_data!JR80</f>
        <v>1.4E-2</v>
      </c>
      <c r="L706" s="4" t="s">
        <v>1844</v>
      </c>
      <c r="M706">
        <f>Raw_data!FD80</f>
        <v>0.33429999999999999</v>
      </c>
      <c r="N706" s="2" t="s">
        <v>1845</v>
      </c>
      <c r="P706" s="4" t="s">
        <v>1846</v>
      </c>
      <c r="R706" s="4" t="s">
        <v>1847</v>
      </c>
      <c r="T706" t="s">
        <v>1893</v>
      </c>
      <c r="U706" s="2" t="s">
        <v>1848</v>
      </c>
      <c r="V706">
        <f>Raw_data!II80</f>
        <v>20</v>
      </c>
      <c r="W706">
        <f>Raw_data!JX80</f>
        <v>10775</v>
      </c>
      <c r="X706" t="str">
        <f>Raw_data!KD80</f>
        <v>.</v>
      </c>
    </row>
    <row r="707" spans="1:26" ht="15" x14ac:dyDescent="0.35">
      <c r="A707" t="s">
        <v>155</v>
      </c>
      <c r="B707">
        <v>79</v>
      </c>
      <c r="C707">
        <v>1965</v>
      </c>
      <c r="D707" s="4" t="s">
        <v>591</v>
      </c>
      <c r="E707" t="str">
        <f>Raw_data!G80</f>
        <v>.</v>
      </c>
      <c r="F707" s="2" t="s">
        <v>592</v>
      </c>
      <c r="G707" t="str">
        <f>Raw_data!V80</f>
        <v>.</v>
      </c>
      <c r="H707" s="4" t="s">
        <v>1299</v>
      </c>
      <c r="I707">
        <f>Raw_data!AC80</f>
        <v>0.81899999999999995</v>
      </c>
      <c r="J707" s="4" t="s">
        <v>1843</v>
      </c>
      <c r="K707">
        <f>Raw_data!JS80</f>
        <v>0.02</v>
      </c>
      <c r="L707" s="4" t="s">
        <v>1844</v>
      </c>
      <c r="M707">
        <f>Raw_data!FE80</f>
        <v>0.3342</v>
      </c>
      <c r="N707" s="2" t="s">
        <v>1845</v>
      </c>
      <c r="O707" t="str">
        <f>Raw_data!GF80</f>
        <v>.</v>
      </c>
      <c r="P707" s="4" t="s">
        <v>1846</v>
      </c>
      <c r="Q707" t="str">
        <f>Raw_data!HY80</f>
        <v>.</v>
      </c>
      <c r="R707" s="4" t="s">
        <v>1847</v>
      </c>
      <c r="S707" t="str">
        <f>Raw_data!ID80</f>
        <v>.</v>
      </c>
      <c r="U707" s="2" t="s">
        <v>1848</v>
      </c>
      <c r="V707">
        <f>Raw_data!IJ80</f>
        <v>44.997999999999998</v>
      </c>
      <c r="W707">
        <f>Raw_data!JY80</f>
        <v>12071</v>
      </c>
      <c r="X707" t="str">
        <f>Raw_data!KE80</f>
        <v>.</v>
      </c>
      <c r="Z707">
        <f>Raw_data!HH80</f>
        <v>0</v>
      </c>
    </row>
    <row r="708" spans="1:26" ht="15" x14ac:dyDescent="0.35">
      <c r="A708" t="s">
        <v>155</v>
      </c>
      <c r="B708">
        <v>79</v>
      </c>
      <c r="C708">
        <v>1970</v>
      </c>
      <c r="D708" s="4" t="s">
        <v>591</v>
      </c>
      <c r="E708" t="str">
        <f>Raw_data!H80</f>
        <v>.</v>
      </c>
      <c r="F708" s="2" t="s">
        <v>592</v>
      </c>
      <c r="G708" t="str">
        <f>Raw_data!W80</f>
        <v>.</v>
      </c>
      <c r="H708" s="4" t="s">
        <v>1300</v>
      </c>
      <c r="I708">
        <f>Raw_data!AD80</f>
        <v>0.72499999999999998</v>
      </c>
      <c r="J708" s="4" t="s">
        <v>1843</v>
      </c>
      <c r="K708">
        <f>Raw_data!JT80</f>
        <v>0.06</v>
      </c>
      <c r="L708" s="4" t="s">
        <v>1844</v>
      </c>
      <c r="M708">
        <f>Raw_data!FF80</f>
        <v>0.33090000000000003</v>
      </c>
      <c r="N708" s="2" t="s">
        <v>1845</v>
      </c>
      <c r="O708" t="str">
        <f>Raw_data!GG80</f>
        <v>.</v>
      </c>
      <c r="P708" s="4" t="s">
        <v>1846</v>
      </c>
      <c r="Q708" t="str">
        <f>Raw_data!HZ80</f>
        <v>.</v>
      </c>
      <c r="R708" s="4" t="s">
        <v>1847</v>
      </c>
      <c r="S708" t="str">
        <f>Raw_data!IE80</f>
        <v>.</v>
      </c>
      <c r="U708" s="2" t="s">
        <v>1848</v>
      </c>
      <c r="V708">
        <f>Raw_data!IK80</f>
        <v>45</v>
      </c>
      <c r="W708">
        <f>Raw_data!JZ80</f>
        <v>13623</v>
      </c>
      <c r="X708" t="str">
        <f>Raw_data!KF80</f>
        <v>.</v>
      </c>
      <c r="Z708">
        <f>Raw_data!HI80</f>
        <v>0</v>
      </c>
    </row>
    <row r="709" spans="1:26" ht="15" x14ac:dyDescent="0.35">
      <c r="A709" t="s">
        <v>155</v>
      </c>
      <c r="B709">
        <v>79</v>
      </c>
      <c r="C709">
        <v>1975</v>
      </c>
      <c r="D709" s="4" t="s">
        <v>591</v>
      </c>
      <c r="E709" t="str">
        <f>Raw_data!I80</f>
        <v>.</v>
      </c>
      <c r="F709" s="2" t="s">
        <v>592</v>
      </c>
      <c r="G709" t="str">
        <f>Raw_data!X80</f>
        <v>.</v>
      </c>
      <c r="H709" s="4" t="s">
        <v>1301</v>
      </c>
      <c r="I709">
        <f>Raw_data!AE80</f>
        <v>0.72699999999999998</v>
      </c>
      <c r="J709" s="4" t="s">
        <v>1843</v>
      </c>
      <c r="K709">
        <f>Raw_data!JU80</f>
        <v>0.08</v>
      </c>
      <c r="L709" s="4" t="s">
        <v>1844</v>
      </c>
      <c r="M709">
        <f>Raw_data!FG80</f>
        <v>0.31669999999999998</v>
      </c>
      <c r="N709" s="2" t="s">
        <v>1845</v>
      </c>
      <c r="O709" t="str">
        <f>Raw_data!GH80</f>
        <v>.</v>
      </c>
      <c r="P709" s="4" t="s">
        <v>1846</v>
      </c>
      <c r="Q709" t="str">
        <f>Raw_data!IA80</f>
        <v>.</v>
      </c>
      <c r="R709" s="4" t="s">
        <v>1847</v>
      </c>
      <c r="S709" t="str">
        <f>Raw_data!IF80</f>
        <v>.</v>
      </c>
      <c r="U709" s="2" t="s">
        <v>1848</v>
      </c>
      <c r="V709">
        <f>Raw_data!IL80</f>
        <v>44.999000000000002</v>
      </c>
      <c r="W709">
        <f>Raw_data!KA80</f>
        <v>15378</v>
      </c>
      <c r="X709" t="str">
        <f>Raw_data!KG80</f>
        <v>.</v>
      </c>
      <c r="Z709">
        <f>Raw_data!HJ80</f>
        <v>0.1</v>
      </c>
    </row>
    <row r="710" spans="1:26" ht="15" x14ac:dyDescent="0.35">
      <c r="A710" t="s">
        <v>155</v>
      </c>
      <c r="B710">
        <v>79</v>
      </c>
      <c r="C710">
        <v>1980</v>
      </c>
      <c r="D710" s="4" t="s">
        <v>591</v>
      </c>
      <c r="E710" t="str">
        <f>Raw_data!J80</f>
        <v>.</v>
      </c>
      <c r="F710" s="2" t="s">
        <v>592</v>
      </c>
      <c r="G710" t="str">
        <f>Raw_data!Y80</f>
        <v>.</v>
      </c>
      <c r="H710" s="4" t="s">
        <v>1302</v>
      </c>
      <c r="I710">
        <f>Raw_data!AF80</f>
        <v>0.83599999999999997</v>
      </c>
      <c r="J710" s="4" t="s">
        <v>1843</v>
      </c>
      <c r="K710" t="str">
        <f>Raw_data!JV80</f>
        <v>.</v>
      </c>
      <c r="L710" s="4" t="s">
        <v>1844</v>
      </c>
      <c r="M710">
        <f>Raw_data!FH80</f>
        <v>0.30080000000000001</v>
      </c>
      <c r="N710" s="2" t="s">
        <v>1845</v>
      </c>
      <c r="O710" t="str">
        <f>Raw_data!GI80</f>
        <v>.</v>
      </c>
      <c r="P710" s="4" t="s">
        <v>1846</v>
      </c>
      <c r="Q710" t="str">
        <f>Raw_data!IB80</f>
        <v>.</v>
      </c>
      <c r="R710" s="4" t="s">
        <v>1847</v>
      </c>
      <c r="S710" t="str">
        <f>Raw_data!IG80</f>
        <v>.</v>
      </c>
      <c r="U710" s="2" t="s">
        <v>1848</v>
      </c>
      <c r="V710">
        <f>Raw_data!IM80</f>
        <v>44.164000000000001</v>
      </c>
      <c r="W710">
        <f>Raw_data!KB80</f>
        <v>16063</v>
      </c>
      <c r="X710" t="str">
        <f>Raw_data!KH80</f>
        <v>.</v>
      </c>
      <c r="Z710">
        <f>Raw_data!HK80</f>
        <v>0.31964999999999999</v>
      </c>
    </row>
    <row r="711" spans="1:26" ht="15" x14ac:dyDescent="0.35">
      <c r="A711" t="s">
        <v>155</v>
      </c>
      <c r="B711">
        <v>79</v>
      </c>
      <c r="C711">
        <v>1985</v>
      </c>
      <c r="D711" s="4" t="s">
        <v>591</v>
      </c>
      <c r="E711" t="str">
        <f>Raw_data!K80</f>
        <v>.</v>
      </c>
      <c r="F711" s="2" t="s">
        <v>592</v>
      </c>
      <c r="G711" t="str">
        <f>Raw_data!Z80</f>
        <v>N</v>
      </c>
      <c r="H711" s="4" t="s">
        <v>1303</v>
      </c>
      <c r="I711">
        <f>Raw_data!AG80</f>
        <v>1.06</v>
      </c>
      <c r="J711" s="4" t="s">
        <v>1843</v>
      </c>
      <c r="K711">
        <f>Raw_data!JW80</f>
        <v>0.09</v>
      </c>
      <c r="L711" s="4" t="s">
        <v>1844</v>
      </c>
      <c r="M711">
        <f>Raw_data!FI80</f>
        <v>0.27400000000000002</v>
      </c>
      <c r="N711" s="2" t="s">
        <v>1845</v>
      </c>
      <c r="O711" t="str">
        <f>Raw_data!GJ80</f>
        <v>.</v>
      </c>
      <c r="P711" s="4" t="s">
        <v>1846</v>
      </c>
      <c r="Q711" t="str">
        <f>Raw_data!IC80</f>
        <v>.</v>
      </c>
      <c r="R711" s="4" t="s">
        <v>1847</v>
      </c>
      <c r="S711" t="str">
        <f>Raw_data!IH80</f>
        <v>.</v>
      </c>
      <c r="U711" s="2" t="s">
        <v>1848</v>
      </c>
      <c r="V711">
        <f>Raw_data!IN80</f>
        <v>50.64</v>
      </c>
      <c r="W711">
        <f>Raw_data!KC80</f>
        <v>14519</v>
      </c>
      <c r="X711" t="str">
        <f>Raw_data!KI80</f>
        <v>.</v>
      </c>
      <c r="Z711" t="str">
        <f>Raw_data!HL80</f>
        <v>.</v>
      </c>
    </row>
    <row r="712" spans="1:26" ht="15" x14ac:dyDescent="0.35">
      <c r="A712" t="s">
        <v>155</v>
      </c>
      <c r="B712">
        <v>79</v>
      </c>
      <c r="C712">
        <v>1990</v>
      </c>
      <c r="D712" s="4" t="s">
        <v>591</v>
      </c>
      <c r="E712" t="str">
        <f>Raw_data!L80</f>
        <v>.</v>
      </c>
      <c r="F712" s="2" t="s">
        <v>592</v>
      </c>
      <c r="G712" t="str">
        <f>Raw_data!AA80</f>
        <v>A         .</v>
      </c>
      <c r="H712" s="4" t="s">
        <v>1304</v>
      </c>
      <c r="J712" s="4" t="s">
        <v>1843</v>
      </c>
      <c r="L712" s="4" t="s">
        <v>1844</v>
      </c>
      <c r="N712" s="2" t="s">
        <v>1845</v>
      </c>
      <c r="O712" t="str">
        <f>Raw_data!GK80</f>
        <v>.</v>
      </c>
      <c r="P712" s="4" t="s">
        <v>1846</v>
      </c>
      <c r="R712" s="4" t="s">
        <v>1847</v>
      </c>
      <c r="T712" t="s">
        <v>1893</v>
      </c>
      <c r="U712" s="2" t="s">
        <v>1848</v>
      </c>
    </row>
    <row r="713" spans="1:26" ht="15" x14ac:dyDescent="0.35">
      <c r="A713" t="s">
        <v>157</v>
      </c>
      <c r="B713">
        <v>80</v>
      </c>
      <c r="C713">
        <v>1950</v>
      </c>
      <c r="D713" s="4" t="s">
        <v>591</v>
      </c>
      <c r="E713" t="str">
        <f>Raw_data!D81</f>
        <v>.</v>
      </c>
      <c r="F713" s="2" t="s">
        <v>592</v>
      </c>
      <c r="H713" s="4" t="s">
        <v>1305</v>
      </c>
      <c r="J713" s="4" t="s">
        <v>1843</v>
      </c>
      <c r="K713" s="4"/>
      <c r="L713" s="4" t="s">
        <v>1844</v>
      </c>
      <c r="N713" s="2" t="s">
        <v>1845</v>
      </c>
      <c r="P713" s="4" t="s">
        <v>1846</v>
      </c>
      <c r="R713" s="4" t="s">
        <v>1847</v>
      </c>
      <c r="T713" t="s">
        <v>1893</v>
      </c>
      <c r="U713" s="2" t="s">
        <v>1848</v>
      </c>
    </row>
    <row r="714" spans="1:26" ht="15" x14ac:dyDescent="0.35">
      <c r="A714" t="s">
        <v>157</v>
      </c>
      <c r="B714">
        <v>80</v>
      </c>
      <c r="C714">
        <v>1955</v>
      </c>
      <c r="D714" s="4" t="s">
        <v>591</v>
      </c>
      <c r="E714" t="str">
        <f>Raw_data!E81</f>
        <v>.</v>
      </c>
      <c r="F714" s="2" t="s">
        <v>592</v>
      </c>
      <c r="H714" s="4" t="s">
        <v>1306</v>
      </c>
      <c r="J714" s="4" t="s">
        <v>1843</v>
      </c>
      <c r="L714" s="4" t="s">
        <v>1844</v>
      </c>
      <c r="N714" s="2" t="s">
        <v>1845</v>
      </c>
      <c r="P714" s="4" t="s">
        <v>1846</v>
      </c>
      <c r="R714" s="4" t="s">
        <v>1847</v>
      </c>
      <c r="T714" t="s">
        <v>1893</v>
      </c>
      <c r="U714" s="2" t="s">
        <v>1848</v>
      </c>
    </row>
    <row r="715" spans="1:26" ht="15" x14ac:dyDescent="0.35">
      <c r="A715" t="s">
        <v>157</v>
      </c>
      <c r="B715">
        <v>80</v>
      </c>
      <c r="C715">
        <v>1960</v>
      </c>
      <c r="D715" s="4" t="s">
        <v>591</v>
      </c>
      <c r="E715" t="str">
        <f>Raw_data!F81</f>
        <v>.</v>
      </c>
      <c r="F715" s="2" t="s">
        <v>592</v>
      </c>
      <c r="H715" s="4" t="s">
        <v>1307</v>
      </c>
      <c r="I715">
        <f>Raw_data!AB81</f>
        <v>1.284</v>
      </c>
      <c r="J715" s="4" t="s">
        <v>1843</v>
      </c>
      <c r="K715">
        <f>Raw_data!JR81</f>
        <v>0.42</v>
      </c>
      <c r="L715" s="4" t="s">
        <v>1844</v>
      </c>
      <c r="M715" t="str">
        <f>Raw_data!FD81</f>
        <v>.</v>
      </c>
      <c r="N715" s="2" t="s">
        <v>1845</v>
      </c>
      <c r="P715" s="4" t="s">
        <v>1846</v>
      </c>
      <c r="R715" s="4" t="s">
        <v>1847</v>
      </c>
      <c r="T715" t="s">
        <v>1893</v>
      </c>
      <c r="U715" s="2" t="s">
        <v>1848</v>
      </c>
      <c r="V715" t="str">
        <f>Raw_data!II81</f>
        <v>.</v>
      </c>
      <c r="W715">
        <f>Raw_data!JX81</f>
        <v>156</v>
      </c>
      <c r="X715" t="str">
        <f>Raw_data!KD81</f>
        <v>.</v>
      </c>
    </row>
    <row r="716" spans="1:26" ht="15" x14ac:dyDescent="0.35">
      <c r="A716" t="s">
        <v>157</v>
      </c>
      <c r="B716">
        <v>80</v>
      </c>
      <c r="C716">
        <v>1965</v>
      </c>
      <c r="D716" s="4" t="s">
        <v>591</v>
      </c>
      <c r="E716" t="str">
        <f>Raw_data!G81</f>
        <v>.</v>
      </c>
      <c r="F716" s="2" t="s">
        <v>592</v>
      </c>
      <c r="G716" t="str">
        <f>Raw_data!V81</f>
        <v>.</v>
      </c>
      <c r="H716" s="4" t="s">
        <v>1308</v>
      </c>
      <c r="I716">
        <f>Raw_data!AC81</f>
        <v>1.359</v>
      </c>
      <c r="J716" s="4" t="s">
        <v>1843</v>
      </c>
      <c r="K716">
        <f>Raw_data!JS81</f>
        <v>0.45</v>
      </c>
      <c r="L716" s="4" t="s">
        <v>1844</v>
      </c>
      <c r="M716" t="str">
        <f>Raw_data!FE81</f>
        <v>.</v>
      </c>
      <c r="N716" s="2" t="s">
        <v>1845</v>
      </c>
      <c r="O716" t="str">
        <f>Raw_data!GF81</f>
        <v>.</v>
      </c>
      <c r="P716" s="4" t="s">
        <v>1846</v>
      </c>
      <c r="Q716" t="str">
        <f>Raw_data!HY81</f>
        <v>.</v>
      </c>
      <c r="R716" s="4" t="s">
        <v>1847</v>
      </c>
      <c r="S716" t="str">
        <f>Raw_data!ID81</f>
        <v>.</v>
      </c>
      <c r="U716" s="2" t="s">
        <v>1848</v>
      </c>
      <c r="V716" t="str">
        <f>Raw_data!IJ81</f>
        <v>.</v>
      </c>
      <c r="W716">
        <f>Raw_data!JY81</f>
        <v>191</v>
      </c>
      <c r="X716" t="str">
        <f>Raw_data!KE81</f>
        <v>.</v>
      </c>
      <c r="Z716" t="str">
        <f>Raw_data!HH81</f>
        <v>.</v>
      </c>
    </row>
    <row r="717" spans="1:26" ht="15" x14ac:dyDescent="0.35">
      <c r="A717" t="s">
        <v>157</v>
      </c>
      <c r="B717">
        <v>80</v>
      </c>
      <c r="C717">
        <v>1970</v>
      </c>
      <c r="D717" s="4" t="s">
        <v>591</v>
      </c>
      <c r="E717" t="str">
        <f>Raw_data!H81</f>
        <v>.</v>
      </c>
      <c r="F717" s="2" t="s">
        <v>592</v>
      </c>
      <c r="G717" t="str">
        <f>Raw_data!W81</f>
        <v>.</v>
      </c>
      <c r="H717" s="4" t="s">
        <v>1309</v>
      </c>
      <c r="I717">
        <f>Raw_data!AD81</f>
        <v>1.7350000000000001</v>
      </c>
      <c r="J717" s="4" t="s">
        <v>1843</v>
      </c>
      <c r="K717">
        <f>Raw_data!JT81</f>
        <v>0.51</v>
      </c>
      <c r="L717" s="4" t="s">
        <v>1844</v>
      </c>
      <c r="M717" t="str">
        <f>Raw_data!FF81</f>
        <v>.</v>
      </c>
      <c r="N717" s="2" t="s">
        <v>1845</v>
      </c>
      <c r="O717" t="str">
        <f>Raw_data!GG81</f>
        <v>.</v>
      </c>
      <c r="P717" s="4" t="s">
        <v>1846</v>
      </c>
      <c r="Q717" t="str">
        <f>Raw_data!HZ81</f>
        <v>.</v>
      </c>
      <c r="R717" s="4" t="s">
        <v>1847</v>
      </c>
      <c r="S717" t="str">
        <f>Raw_data!IE81</f>
        <v>.</v>
      </c>
      <c r="U717" s="2" t="s">
        <v>1848</v>
      </c>
      <c r="V717" t="str">
        <f>Raw_data!IK81</f>
        <v>.</v>
      </c>
      <c r="W717">
        <f>Raw_data!JZ81</f>
        <v>220</v>
      </c>
      <c r="X717" t="str">
        <f>Raw_data!KF81</f>
        <v>.</v>
      </c>
      <c r="Z717" t="str">
        <f>Raw_data!HI81</f>
        <v>.</v>
      </c>
    </row>
    <row r="718" spans="1:26" ht="15" x14ac:dyDescent="0.35">
      <c r="A718" t="s">
        <v>157</v>
      </c>
      <c r="B718">
        <v>80</v>
      </c>
      <c r="C718">
        <v>1975</v>
      </c>
      <c r="D718" s="4" t="s">
        <v>591</v>
      </c>
      <c r="E718" t="str">
        <f>Raw_data!I81</f>
        <v>.</v>
      </c>
      <c r="F718" s="2" t="s">
        <v>592</v>
      </c>
      <c r="G718" t="str">
        <f>Raw_data!X81</f>
        <v>.</v>
      </c>
      <c r="H718" s="4" t="s">
        <v>1310</v>
      </c>
      <c r="I718">
        <f>Raw_data!AE81</f>
        <v>2.2530000000000001</v>
      </c>
      <c r="J718" s="4" t="s">
        <v>1843</v>
      </c>
      <c r="K718">
        <f>Raw_data!JU81</f>
        <v>0.52</v>
      </c>
      <c r="L718" s="4" t="s">
        <v>1844</v>
      </c>
      <c r="M718">
        <f>Raw_data!FG81</f>
        <v>0.33850000000000002</v>
      </c>
      <c r="N718" s="2" t="s">
        <v>1845</v>
      </c>
      <c r="O718" t="str">
        <f>Raw_data!GH81</f>
        <v>.</v>
      </c>
      <c r="P718" s="4" t="s">
        <v>1846</v>
      </c>
      <c r="Q718" t="str">
        <f>Raw_data!IA81</f>
        <v>.</v>
      </c>
      <c r="R718" s="4" t="s">
        <v>1847</v>
      </c>
      <c r="S718" t="str">
        <f>Raw_data!IF81</f>
        <v>.</v>
      </c>
      <c r="U718" s="2" t="s">
        <v>1848</v>
      </c>
      <c r="V718">
        <f>Raw_data!IL81</f>
        <v>0.4</v>
      </c>
      <c r="W718">
        <f>Raw_data!KA81</f>
        <v>272</v>
      </c>
      <c r="X718" t="str">
        <f>Raw_data!KG81</f>
        <v>.</v>
      </c>
      <c r="Z718">
        <f>Raw_data!HJ81</f>
        <v>0</v>
      </c>
    </row>
    <row r="719" spans="1:26" ht="15" x14ac:dyDescent="0.35">
      <c r="A719" t="s">
        <v>157</v>
      </c>
      <c r="B719">
        <v>80</v>
      </c>
      <c r="C719">
        <v>1980</v>
      </c>
      <c r="D719" s="4" t="s">
        <v>591</v>
      </c>
      <c r="E719" t="str">
        <f>Raw_data!J81</f>
        <v>.</v>
      </c>
      <c r="F719" s="2" t="s">
        <v>592</v>
      </c>
      <c r="G719" t="str">
        <f>Raw_data!Y81</f>
        <v>.</v>
      </c>
      <c r="H719" s="4" t="s">
        <v>1311</v>
      </c>
      <c r="I719">
        <f>Raw_data!AF81</f>
        <v>3.9689999999999999</v>
      </c>
      <c r="J719" s="4" t="s">
        <v>1843</v>
      </c>
      <c r="K719">
        <f>Raw_data!JV81</f>
        <v>0.64</v>
      </c>
      <c r="L719" s="4" t="s">
        <v>1844</v>
      </c>
      <c r="M719">
        <f>Raw_data!FH81</f>
        <v>0.40060000000000001</v>
      </c>
      <c r="N719" s="2" t="s">
        <v>1845</v>
      </c>
      <c r="O719" t="str">
        <f>Raw_data!GI81</f>
        <v>.</v>
      </c>
      <c r="P719" s="4" t="s">
        <v>1846</v>
      </c>
      <c r="Q719" t="str">
        <f>Raw_data!IB81</f>
        <v>.</v>
      </c>
      <c r="R719" s="4" t="s">
        <v>1847</v>
      </c>
      <c r="S719" t="str">
        <f>Raw_data!IG81</f>
        <v>.</v>
      </c>
      <c r="U719" s="2" t="s">
        <v>1848</v>
      </c>
      <c r="V719">
        <f>Raw_data!IM81</f>
        <v>0.38</v>
      </c>
      <c r="W719">
        <f>Raw_data!KB81</f>
        <v>347</v>
      </c>
      <c r="X719" t="str">
        <f>Raw_data!KH81</f>
        <v>.</v>
      </c>
      <c r="Z719">
        <f>Raw_data!HK81</f>
        <v>0</v>
      </c>
    </row>
    <row r="720" spans="1:26" ht="15" x14ac:dyDescent="0.35">
      <c r="A720" t="s">
        <v>157</v>
      </c>
      <c r="B720">
        <v>80</v>
      </c>
      <c r="C720">
        <v>1985</v>
      </c>
      <c r="D720" s="4" t="s">
        <v>591</v>
      </c>
      <c r="E720">
        <f>Raw_data!K81</f>
        <v>9452</v>
      </c>
      <c r="F720" s="2" t="s">
        <v>592</v>
      </c>
      <c r="G720" t="str">
        <f>Raw_data!Z81</f>
        <v>N</v>
      </c>
      <c r="H720" s="4" t="s">
        <v>1312</v>
      </c>
      <c r="I720">
        <f>Raw_data!AG81</f>
        <v>4.4189999999999996</v>
      </c>
      <c r="J720" s="4" t="s">
        <v>1843</v>
      </c>
      <c r="K720">
        <f>Raw_data!JW81</f>
        <v>0.86</v>
      </c>
      <c r="L720" s="4" t="s">
        <v>1844</v>
      </c>
      <c r="M720">
        <f>Raw_data!FI81</f>
        <v>0.434</v>
      </c>
      <c r="N720" s="2" t="s">
        <v>1845</v>
      </c>
      <c r="O720" t="str">
        <f>Raw_data!GJ81</f>
        <v>.</v>
      </c>
      <c r="P720" s="4" t="s">
        <v>1846</v>
      </c>
      <c r="Q720" t="str">
        <f>Raw_data!IC81</f>
        <v>.</v>
      </c>
      <c r="R720" s="4" t="s">
        <v>1847</v>
      </c>
      <c r="S720" t="str">
        <f>Raw_data!IH81</f>
        <v>.</v>
      </c>
      <c r="U720" s="2" t="s">
        <v>1848</v>
      </c>
      <c r="V720">
        <f>Raw_data!IN81</f>
        <v>0.38</v>
      </c>
      <c r="W720">
        <f>Raw_data!KC81</f>
        <v>429</v>
      </c>
      <c r="X720" t="str">
        <f>Raw_data!KI81</f>
        <v>.</v>
      </c>
      <c r="Z720" t="str">
        <f>Raw_data!HL81</f>
        <v>.</v>
      </c>
    </row>
    <row r="721" spans="1:26" ht="15" x14ac:dyDescent="0.35">
      <c r="A721" t="s">
        <v>157</v>
      </c>
      <c r="B721">
        <v>80</v>
      </c>
      <c r="C721">
        <v>1990</v>
      </c>
      <c r="D721" s="4" t="s">
        <v>591</v>
      </c>
      <c r="E721" t="str">
        <f>Raw_data!L81</f>
        <v>.</v>
      </c>
      <c r="F721" s="2" t="s">
        <v>592</v>
      </c>
      <c r="G721" t="str">
        <f>Raw_data!AA81</f>
        <v>A     .2938</v>
      </c>
      <c r="H721" s="4" t="s">
        <v>1313</v>
      </c>
      <c r="J721" s="4" t="s">
        <v>1843</v>
      </c>
      <c r="L721" s="4" t="s">
        <v>1844</v>
      </c>
      <c r="N721" s="2" t="s">
        <v>1845</v>
      </c>
      <c r="O721">
        <f>Raw_data!GK81</f>
        <v>0.1875</v>
      </c>
      <c r="P721" s="4" t="s">
        <v>1846</v>
      </c>
      <c r="R721" s="4" t="s">
        <v>1847</v>
      </c>
      <c r="T721" t="s">
        <v>1893</v>
      </c>
      <c r="U721" s="2" t="s">
        <v>1848</v>
      </c>
    </row>
    <row r="722" spans="1:26" ht="15" x14ac:dyDescent="0.35">
      <c r="A722" t="s">
        <v>159</v>
      </c>
      <c r="B722">
        <v>81</v>
      </c>
      <c r="C722">
        <v>1950</v>
      </c>
      <c r="D722" s="4" t="s">
        <v>591</v>
      </c>
      <c r="E722" t="str">
        <f>Raw_data!D82</f>
        <v>.</v>
      </c>
      <c r="F722" s="2" t="s">
        <v>592</v>
      </c>
      <c r="H722" s="4" t="s">
        <v>1314</v>
      </c>
      <c r="J722" s="4" t="s">
        <v>1843</v>
      </c>
      <c r="K722" s="4"/>
      <c r="L722" s="4" t="s">
        <v>1844</v>
      </c>
      <c r="N722" s="2" t="s">
        <v>1845</v>
      </c>
      <c r="P722" s="4" t="s">
        <v>1846</v>
      </c>
      <c r="R722" s="4" t="s">
        <v>1847</v>
      </c>
      <c r="T722" t="s">
        <v>1893</v>
      </c>
      <c r="U722" s="2" t="s">
        <v>1848</v>
      </c>
    </row>
    <row r="723" spans="1:26" ht="15" x14ac:dyDescent="0.35">
      <c r="A723" t="s">
        <v>159</v>
      </c>
      <c r="B723">
        <v>81</v>
      </c>
      <c r="C723">
        <v>1955</v>
      </c>
      <c r="D723" s="4" t="s">
        <v>591</v>
      </c>
      <c r="E723" t="str">
        <f>Raw_data!E82</f>
        <v>.</v>
      </c>
      <c r="F723" s="2" t="s">
        <v>592</v>
      </c>
      <c r="H723" s="4" t="s">
        <v>1315</v>
      </c>
      <c r="J723" s="4" t="s">
        <v>1843</v>
      </c>
      <c r="L723" s="4" t="s">
        <v>1844</v>
      </c>
      <c r="N723" s="2" t="s">
        <v>1845</v>
      </c>
      <c r="P723" s="4" t="s">
        <v>1846</v>
      </c>
      <c r="R723" s="4" t="s">
        <v>1847</v>
      </c>
      <c r="T723" t="s">
        <v>1893</v>
      </c>
      <c r="U723" s="2" t="s">
        <v>1848</v>
      </c>
    </row>
    <row r="724" spans="1:26" ht="15" x14ac:dyDescent="0.35">
      <c r="A724" t="s">
        <v>159</v>
      </c>
      <c r="B724">
        <v>81</v>
      </c>
      <c r="C724">
        <v>1960</v>
      </c>
      <c r="D724" s="4" t="s">
        <v>591</v>
      </c>
      <c r="E724">
        <f>Raw_data!F82</f>
        <v>803</v>
      </c>
      <c r="F724" s="2" t="s">
        <v>592</v>
      </c>
      <c r="H724" s="4" t="s">
        <v>1316</v>
      </c>
      <c r="I724">
        <f>Raw_data!AB82</f>
        <v>0.79400000000000004</v>
      </c>
      <c r="J724" s="4" t="s">
        <v>1843</v>
      </c>
      <c r="K724">
        <f>Raw_data!JR82</f>
        <v>0.08</v>
      </c>
      <c r="L724" s="4" t="s">
        <v>1844</v>
      </c>
      <c r="M724">
        <f>Raw_data!FD82</f>
        <v>0.3392</v>
      </c>
      <c r="N724" s="2" t="s">
        <v>1845</v>
      </c>
      <c r="P724" s="4" t="s">
        <v>1846</v>
      </c>
      <c r="R724" s="4" t="s">
        <v>1847</v>
      </c>
      <c r="T724" t="s">
        <v>1893</v>
      </c>
      <c r="U724" s="2" t="s">
        <v>1848</v>
      </c>
      <c r="V724">
        <f>Raw_data!II82</f>
        <v>4.7619999999999996</v>
      </c>
      <c r="W724">
        <f>Raw_data!JX82</f>
        <v>51419</v>
      </c>
      <c r="X724">
        <f>Raw_data!KD82</f>
        <v>43.6</v>
      </c>
    </row>
    <row r="725" spans="1:26" ht="15" x14ac:dyDescent="0.35">
      <c r="A725" t="s">
        <v>159</v>
      </c>
      <c r="B725">
        <v>81</v>
      </c>
      <c r="C725">
        <v>1965</v>
      </c>
      <c r="D725" s="4" t="s">
        <v>591</v>
      </c>
      <c r="E725">
        <f>Raw_data!G82</f>
        <v>985</v>
      </c>
      <c r="F725" s="2" t="s">
        <v>592</v>
      </c>
      <c r="G725">
        <f>Raw_data!V82</f>
        <v>6.0380000000000003E-2</v>
      </c>
      <c r="H725" s="4" t="s">
        <v>1317</v>
      </c>
      <c r="I725">
        <f>Raw_data!AC82</f>
        <v>0.94799999999999995</v>
      </c>
      <c r="J725" s="4" t="s">
        <v>1843</v>
      </c>
      <c r="K725">
        <f>Raw_data!JS82</f>
        <v>0.13</v>
      </c>
      <c r="L725" s="4" t="s">
        <v>1844</v>
      </c>
      <c r="M725">
        <f>Raw_data!FE82</f>
        <v>0.32229999999999998</v>
      </c>
      <c r="N725" s="2" t="s">
        <v>1845</v>
      </c>
      <c r="O725">
        <f>Raw_data!GF82</f>
        <v>0.2286</v>
      </c>
      <c r="P725" s="4" t="s">
        <v>1846</v>
      </c>
      <c r="Q725">
        <f>Raw_data!HY82</f>
        <v>4.1000000000000002E-2</v>
      </c>
      <c r="R725" s="4" t="s">
        <v>1847</v>
      </c>
      <c r="S725">
        <f>Raw_data!ID82</f>
        <v>4.3999999999999997E-2</v>
      </c>
      <c r="T725">
        <v>8.4999999999999992E-2</v>
      </c>
      <c r="U725" s="2" t="s">
        <v>1848</v>
      </c>
      <c r="V725">
        <f>Raw_data!IJ82</f>
        <v>4.7619999999999996</v>
      </c>
      <c r="W725">
        <f>Raw_data!JY82</f>
        <v>58312</v>
      </c>
      <c r="X725">
        <f>Raw_data!KE82</f>
        <v>44.5</v>
      </c>
      <c r="Z725" t="str">
        <f>Raw_data!HH82</f>
        <v>.</v>
      </c>
    </row>
    <row r="726" spans="1:26" ht="15" x14ac:dyDescent="0.35">
      <c r="A726" t="s">
        <v>159</v>
      </c>
      <c r="B726">
        <v>81</v>
      </c>
      <c r="C726">
        <v>1970</v>
      </c>
      <c r="D726" s="4" t="s">
        <v>591</v>
      </c>
      <c r="E726">
        <f>Raw_data!H82</f>
        <v>922</v>
      </c>
      <c r="F726" s="2" t="s">
        <v>592</v>
      </c>
      <c r="G726">
        <f>Raw_data!W82</f>
        <v>6.5119999999999997E-2</v>
      </c>
      <c r="H726" s="4" t="s">
        <v>1318</v>
      </c>
      <c r="I726">
        <f>Raw_data!AD82</f>
        <v>0.84499999999999997</v>
      </c>
      <c r="J726" s="4" t="s">
        <v>1843</v>
      </c>
      <c r="K726">
        <f>Raw_data!JT82</f>
        <v>0.19</v>
      </c>
      <c r="L726" s="4" t="s">
        <v>1844</v>
      </c>
      <c r="M726">
        <f>Raw_data!FF82</f>
        <v>0.30759999999999998</v>
      </c>
      <c r="N726" s="2" t="s">
        <v>1845</v>
      </c>
      <c r="O726">
        <f>Raw_data!GG82</f>
        <v>0.34555999999999998</v>
      </c>
      <c r="P726" s="4" t="s">
        <v>1846</v>
      </c>
      <c r="Q726">
        <f>Raw_data!HZ82</f>
        <v>4.0599999999999997E-2</v>
      </c>
      <c r="R726" s="4" t="s">
        <v>1847</v>
      </c>
      <c r="S726">
        <f>Raw_data!IE82</f>
        <v>5.11E-2</v>
      </c>
      <c r="T726">
        <v>9.1700000000000004E-2</v>
      </c>
      <c r="U726" s="2" t="s">
        <v>1848</v>
      </c>
      <c r="V726">
        <f>Raw_data!IK82</f>
        <v>4.7619999999999996</v>
      </c>
      <c r="W726">
        <f>Raw_data!JZ82</f>
        <v>66671</v>
      </c>
      <c r="X726">
        <f>Raw_data!KF82</f>
        <v>44.9</v>
      </c>
      <c r="Z726" t="str">
        <f>Raw_data!HI82</f>
        <v>.</v>
      </c>
    </row>
    <row r="727" spans="1:26" ht="15" x14ac:dyDescent="0.35">
      <c r="A727" t="s">
        <v>159</v>
      </c>
      <c r="B727">
        <v>81</v>
      </c>
      <c r="C727">
        <v>1975</v>
      </c>
      <c r="D727" s="4" t="s">
        <v>591</v>
      </c>
      <c r="E727">
        <f>Raw_data!I82</f>
        <v>977</v>
      </c>
      <c r="F727" s="2" t="s">
        <v>592</v>
      </c>
      <c r="G727">
        <f>Raw_data!X82</f>
        <v>3.1140000000000001E-2</v>
      </c>
      <c r="H727" s="4" t="s">
        <v>1319</v>
      </c>
      <c r="I727">
        <f>Raw_data!AE82</f>
        <v>1.0209999999999999</v>
      </c>
      <c r="J727" s="4" t="s">
        <v>1843</v>
      </c>
      <c r="K727">
        <f>Raw_data!JU82</f>
        <v>0.26</v>
      </c>
      <c r="L727" s="4" t="s">
        <v>1844</v>
      </c>
      <c r="M727">
        <f>Raw_data!FG82</f>
        <v>0.2964</v>
      </c>
      <c r="N727" s="2" t="s">
        <v>1845</v>
      </c>
      <c r="O727">
        <f>Raw_data!GH82</f>
        <v>0.29092000000000001</v>
      </c>
      <c r="P727" s="4" t="s">
        <v>1846</v>
      </c>
      <c r="Q727">
        <f>Raw_data!IA82</f>
        <v>2.3199999999999998E-2</v>
      </c>
      <c r="R727" s="4" t="s">
        <v>1847</v>
      </c>
      <c r="S727">
        <f>Raw_data!IF82</f>
        <v>4.07E-2</v>
      </c>
      <c r="T727">
        <v>6.3899999999999998E-2</v>
      </c>
      <c r="U727" s="2" t="s">
        <v>1848</v>
      </c>
      <c r="V727">
        <f>Raw_data!IL82</f>
        <v>8.8759999999999994</v>
      </c>
      <c r="W727">
        <f>Raw_data!KA82</f>
        <v>76582</v>
      </c>
      <c r="X727">
        <f>Raw_data!KG82</f>
        <v>46</v>
      </c>
      <c r="Z727">
        <f>Raw_data!HJ82</f>
        <v>2.235E-3</v>
      </c>
    </row>
    <row r="728" spans="1:26" ht="15" x14ac:dyDescent="0.35">
      <c r="A728" t="s">
        <v>159</v>
      </c>
      <c r="B728">
        <v>81</v>
      </c>
      <c r="C728">
        <v>1980</v>
      </c>
      <c r="D728" s="4" t="s">
        <v>591</v>
      </c>
      <c r="E728">
        <f>Raw_data!J82</f>
        <v>1097</v>
      </c>
      <c r="F728" s="2" t="s">
        <v>592</v>
      </c>
      <c r="G728">
        <f>Raw_data!Y82</f>
        <v>3.3419999999999998E-2</v>
      </c>
      <c r="H728" s="4" t="s">
        <v>1320</v>
      </c>
      <c r="I728">
        <f>Raw_data!AF82</f>
        <v>1.681</v>
      </c>
      <c r="J728" s="4" t="s">
        <v>1843</v>
      </c>
      <c r="K728">
        <f>Raw_data!JV82</f>
        <v>0.18</v>
      </c>
      <c r="L728" s="4" t="s">
        <v>1844</v>
      </c>
      <c r="M728">
        <f>Raw_data!FH82</f>
        <v>0.28720000000000001</v>
      </c>
      <c r="N728" s="2" t="s">
        <v>1845</v>
      </c>
      <c r="O728">
        <f>Raw_data!GI82</f>
        <v>0.29374</v>
      </c>
      <c r="P728" s="4" t="s">
        <v>1846</v>
      </c>
      <c r="Q728">
        <f>Raw_data!IB82</f>
        <v>1.43E-2</v>
      </c>
      <c r="R728" s="4" t="s">
        <v>1847</v>
      </c>
      <c r="S728">
        <f>Raw_data!IG82</f>
        <v>3.9699999999999999E-2</v>
      </c>
      <c r="T728">
        <v>5.3999999999999999E-2</v>
      </c>
      <c r="U728" s="2" t="s">
        <v>1848</v>
      </c>
      <c r="V728">
        <f>Raw_data!IM82</f>
        <v>15.478</v>
      </c>
      <c r="W728">
        <f>Raw_data!KB82</f>
        <v>88219</v>
      </c>
      <c r="X728">
        <f>Raw_data!KH82</f>
        <v>47.9</v>
      </c>
      <c r="Z728">
        <f>Raw_data!HK82</f>
        <v>0.30130499999999999</v>
      </c>
    </row>
    <row r="729" spans="1:26" ht="15" x14ac:dyDescent="0.35">
      <c r="A729" t="s">
        <v>159</v>
      </c>
      <c r="B729">
        <v>81</v>
      </c>
      <c r="C729">
        <v>1985</v>
      </c>
      <c r="D729" s="4" t="s">
        <v>591</v>
      </c>
      <c r="E729">
        <f>Raw_data!K82</f>
        <v>1116</v>
      </c>
      <c r="F729" s="2" t="s">
        <v>592</v>
      </c>
      <c r="G729">
        <f>Raw_data!Z82</f>
        <v>4.1459999999999997E-2</v>
      </c>
      <c r="H729" s="4" t="s">
        <v>1321</v>
      </c>
      <c r="I729">
        <f>Raw_data!AG82</f>
        <v>1.974</v>
      </c>
      <c r="J729" s="4" t="s">
        <v>1843</v>
      </c>
      <c r="K729">
        <f>Raw_data!JW82</f>
        <v>0.18</v>
      </c>
      <c r="L729" s="4" t="s">
        <v>1844</v>
      </c>
      <c r="M729">
        <f>Raw_data!FI82</f>
        <v>0.2868</v>
      </c>
      <c r="N729" s="2" t="s">
        <v>1845</v>
      </c>
      <c r="O729">
        <f>Raw_data!GJ82</f>
        <v>0.30602000000000001</v>
      </c>
      <c r="P729" s="4" t="s">
        <v>1846</v>
      </c>
      <c r="Q729">
        <f>Raw_data!IC82</f>
        <v>1.44E-2</v>
      </c>
      <c r="R729" s="4" t="s">
        <v>1847</v>
      </c>
      <c r="S729">
        <f>Raw_data!IH82</f>
        <v>4.5499999999999999E-2</v>
      </c>
      <c r="T729">
        <v>5.9899999999999995E-2</v>
      </c>
      <c r="U729" s="2" t="s">
        <v>1848</v>
      </c>
      <c r="V729">
        <f>Raw_data!IN82</f>
        <v>26</v>
      </c>
      <c r="W729">
        <f>Raw_data!KC82</f>
        <v>101147</v>
      </c>
      <c r="X729">
        <f>Raw_data!KI82</f>
        <v>49.9</v>
      </c>
      <c r="Z729">
        <f>Raw_data!HL82</f>
        <v>1</v>
      </c>
    </row>
    <row r="730" spans="1:26" ht="15" x14ac:dyDescent="0.35">
      <c r="A730" t="s">
        <v>159</v>
      </c>
      <c r="B730">
        <v>81</v>
      </c>
      <c r="C730">
        <v>1990</v>
      </c>
      <c r="D730" s="4" t="s">
        <v>591</v>
      </c>
      <c r="E730">
        <f>Raw_data!L82</f>
        <v>1206</v>
      </c>
      <c r="F730" s="2" t="s">
        <v>592</v>
      </c>
      <c r="G730">
        <f>Raw_data!AA82</f>
        <v>3.4959999999999998E-2</v>
      </c>
      <c r="H730" s="4" t="s">
        <v>1322</v>
      </c>
      <c r="J730" s="4" t="s">
        <v>1843</v>
      </c>
      <c r="L730" s="4" t="s">
        <v>1844</v>
      </c>
      <c r="N730" s="2" t="s">
        <v>1845</v>
      </c>
      <c r="O730">
        <f>Raw_data!GK82</f>
        <v>0.37231999999999998</v>
      </c>
      <c r="P730" s="4" t="s">
        <v>1846</v>
      </c>
      <c r="R730" s="4" t="s">
        <v>1847</v>
      </c>
      <c r="T730" t="s">
        <v>1893</v>
      </c>
      <c r="U730" s="2" t="s">
        <v>1848</v>
      </c>
    </row>
    <row r="731" spans="1:26" ht="15" x14ac:dyDescent="0.35">
      <c r="A731" t="s">
        <v>161</v>
      </c>
      <c r="B731">
        <v>82</v>
      </c>
      <c r="C731">
        <v>1950</v>
      </c>
      <c r="D731" s="4" t="s">
        <v>591</v>
      </c>
      <c r="E731">
        <f>Raw_data!D83</f>
        <v>207</v>
      </c>
      <c r="F731" s="2" t="s">
        <v>592</v>
      </c>
      <c r="H731" s="4" t="s">
        <v>1323</v>
      </c>
      <c r="J731" s="4" t="s">
        <v>1843</v>
      </c>
      <c r="K731" s="4"/>
      <c r="L731" s="4" t="s">
        <v>1844</v>
      </c>
      <c r="N731" s="2" t="s">
        <v>1845</v>
      </c>
      <c r="P731" s="4" t="s">
        <v>1846</v>
      </c>
      <c r="R731" s="4" t="s">
        <v>1847</v>
      </c>
      <c r="T731" t="s">
        <v>1893</v>
      </c>
      <c r="U731" s="2" t="s">
        <v>1848</v>
      </c>
    </row>
    <row r="732" spans="1:26" ht="15" x14ac:dyDescent="0.35">
      <c r="A732" t="s">
        <v>161</v>
      </c>
      <c r="B732">
        <v>82</v>
      </c>
      <c r="C732">
        <v>1955</v>
      </c>
      <c r="D732" s="4" t="s">
        <v>591</v>
      </c>
      <c r="E732">
        <f>Raw_data!E83</f>
        <v>237</v>
      </c>
      <c r="F732" s="2" t="s">
        <v>592</v>
      </c>
      <c r="H732" s="4" t="s">
        <v>1324</v>
      </c>
      <c r="J732" s="4" t="s">
        <v>1843</v>
      </c>
      <c r="L732" s="4" t="s">
        <v>1844</v>
      </c>
      <c r="N732" s="2" t="s">
        <v>1845</v>
      </c>
      <c r="P732" s="4" t="s">
        <v>1846</v>
      </c>
      <c r="R732" s="4" t="s">
        <v>1847</v>
      </c>
      <c r="T732" t="s">
        <v>1893</v>
      </c>
      <c r="U732" s="2" t="s">
        <v>1848</v>
      </c>
    </row>
    <row r="733" spans="1:26" ht="15" x14ac:dyDescent="0.35">
      <c r="A733" t="s">
        <v>161</v>
      </c>
      <c r="B733">
        <v>82</v>
      </c>
      <c r="C733">
        <v>1960</v>
      </c>
      <c r="D733" s="4" t="s">
        <v>591</v>
      </c>
      <c r="E733">
        <f>Raw_data!F83</f>
        <v>296</v>
      </c>
      <c r="F733" s="2" t="s">
        <v>592</v>
      </c>
      <c r="H733" s="4" t="s">
        <v>1325</v>
      </c>
      <c r="I733">
        <f>Raw_data!AB83</f>
        <v>1.01</v>
      </c>
      <c r="J733" s="4" t="s">
        <v>1843</v>
      </c>
      <c r="K733">
        <f>Raw_data!JR83</f>
        <v>0.1</v>
      </c>
      <c r="L733" s="4" t="s">
        <v>1844</v>
      </c>
      <c r="M733">
        <f>Raw_data!FD83</f>
        <v>0.45900000000000002</v>
      </c>
      <c r="N733" s="2" t="s">
        <v>1845</v>
      </c>
      <c r="P733" s="4" t="s">
        <v>1846</v>
      </c>
      <c r="R733" s="4" t="s">
        <v>1847</v>
      </c>
      <c r="T733" t="s">
        <v>1893</v>
      </c>
      <c r="U733" s="2" t="s">
        <v>1848</v>
      </c>
      <c r="V733">
        <f>Raw_data!II83</f>
        <v>4.7619999999999996</v>
      </c>
      <c r="W733">
        <f>Raw_data!JX83</f>
        <v>21746</v>
      </c>
      <c r="X733" t="str">
        <f>Raw_data!KD83</f>
        <v>.</v>
      </c>
    </row>
    <row r="734" spans="1:26" ht="15" x14ac:dyDescent="0.35">
      <c r="A734" t="s">
        <v>161</v>
      </c>
      <c r="B734">
        <v>82</v>
      </c>
      <c r="C734">
        <v>1965</v>
      </c>
      <c r="D734" s="4" t="s">
        <v>591</v>
      </c>
      <c r="E734">
        <f>Raw_data!G83</f>
        <v>390</v>
      </c>
      <c r="F734" s="2" t="s">
        <v>592</v>
      </c>
      <c r="G734">
        <f>Raw_data!V83</f>
        <v>9.64E-2</v>
      </c>
      <c r="H734" s="4" t="s">
        <v>1326</v>
      </c>
      <c r="I734">
        <f>Raw_data!AC83</f>
        <v>0.995</v>
      </c>
      <c r="J734" s="4" t="s">
        <v>1843</v>
      </c>
      <c r="K734">
        <f>Raw_data!JS83</f>
        <v>0.15</v>
      </c>
      <c r="L734" s="4" t="s">
        <v>1844</v>
      </c>
      <c r="M734">
        <f>Raw_data!FE83</f>
        <v>0.4546</v>
      </c>
      <c r="N734" s="2" t="s">
        <v>1845</v>
      </c>
      <c r="O734">
        <f>Raw_data!GF83</f>
        <v>0.20616000000000001</v>
      </c>
      <c r="P734" s="4" t="s">
        <v>1846</v>
      </c>
      <c r="Q734" t="str">
        <f>Raw_data!HY83</f>
        <v>.</v>
      </c>
      <c r="R734" s="4" t="s">
        <v>1847</v>
      </c>
      <c r="S734" t="str">
        <f>Raw_data!ID83</f>
        <v>.</v>
      </c>
      <c r="U734" s="2" t="s">
        <v>1848</v>
      </c>
      <c r="V734">
        <f>Raw_data!IJ83</f>
        <v>4.7619999999999996</v>
      </c>
      <c r="W734">
        <f>Raw_data!JY83</f>
        <v>24167</v>
      </c>
      <c r="X734" t="str">
        <f>Raw_data!KE83</f>
        <v>.</v>
      </c>
      <c r="Z734">
        <f>Raw_data!HH83</f>
        <v>0.1</v>
      </c>
    </row>
    <row r="735" spans="1:26" ht="15" x14ac:dyDescent="0.35">
      <c r="A735" t="s">
        <v>161</v>
      </c>
      <c r="B735">
        <v>82</v>
      </c>
      <c r="C735">
        <v>1970</v>
      </c>
      <c r="D735" s="4" t="s">
        <v>591</v>
      </c>
      <c r="E735">
        <f>Raw_data!H83</f>
        <v>392</v>
      </c>
      <c r="F735" s="2" t="s">
        <v>592</v>
      </c>
      <c r="G735">
        <f>Raw_data!W83</f>
        <v>9.9040000000000003E-2</v>
      </c>
      <c r="H735" s="4" t="s">
        <v>1327</v>
      </c>
      <c r="I735">
        <f>Raw_data!AD83</f>
        <v>1.123</v>
      </c>
      <c r="J735" s="4" t="s">
        <v>1843</v>
      </c>
      <c r="K735">
        <f>Raw_data!JT83</f>
        <v>0.21</v>
      </c>
      <c r="L735" s="4" t="s">
        <v>1844</v>
      </c>
      <c r="M735">
        <f>Raw_data!FF83</f>
        <v>0.4476</v>
      </c>
      <c r="N735" s="2" t="s">
        <v>1845</v>
      </c>
      <c r="O735">
        <f>Raw_data!GG83</f>
        <v>0.20555999999999999</v>
      </c>
      <c r="P735" s="4" t="s">
        <v>1846</v>
      </c>
      <c r="Q735" t="str">
        <f>Raw_data!HZ83</f>
        <v>.</v>
      </c>
      <c r="R735" s="4" t="s">
        <v>1847</v>
      </c>
      <c r="S735" t="str">
        <f>Raw_data!IE83</f>
        <v>.</v>
      </c>
      <c r="U735" s="2" t="s">
        <v>1848</v>
      </c>
      <c r="V735">
        <f>Raw_data!IK83</f>
        <v>4.7619999999999996</v>
      </c>
      <c r="W735">
        <f>Raw_data!JZ83</f>
        <v>27102</v>
      </c>
      <c r="X735" t="str">
        <f>Raw_data!KF83</f>
        <v>.</v>
      </c>
      <c r="Z735">
        <f>Raw_data!HI83</f>
        <v>0</v>
      </c>
    </row>
    <row r="736" spans="1:26" ht="15" x14ac:dyDescent="0.35">
      <c r="A736" t="s">
        <v>161</v>
      </c>
      <c r="B736">
        <v>82</v>
      </c>
      <c r="C736">
        <v>1975</v>
      </c>
      <c r="D736" s="4" t="s">
        <v>591</v>
      </c>
      <c r="E736">
        <f>Raw_data!I83</f>
        <v>390</v>
      </c>
      <c r="F736" s="2" t="s">
        <v>592</v>
      </c>
      <c r="G736">
        <f>Raw_data!X83</f>
        <v>9.264E-2</v>
      </c>
      <c r="H736" s="4" t="s">
        <v>1328</v>
      </c>
      <c r="I736">
        <f>Raw_data!AE83</f>
        <v>0.98499999999999999</v>
      </c>
      <c r="J736" s="4" t="s">
        <v>1843</v>
      </c>
      <c r="K736">
        <f>Raw_data!JU83</f>
        <v>0.22</v>
      </c>
      <c r="L736" s="4" t="s">
        <v>1844</v>
      </c>
      <c r="M736">
        <f>Raw_data!FG83</f>
        <v>0.44940000000000002</v>
      </c>
      <c r="N736" s="2" t="s">
        <v>1845</v>
      </c>
      <c r="O736">
        <f>Raw_data!GH83</f>
        <v>0.20369999999999999</v>
      </c>
      <c r="P736" s="4" t="s">
        <v>1846</v>
      </c>
      <c r="Q736" t="str">
        <f>Raw_data!IA83</f>
        <v>.</v>
      </c>
      <c r="R736" s="4" t="s">
        <v>1847</v>
      </c>
      <c r="S736" t="str">
        <f>Raw_data!IF83</f>
        <v>.</v>
      </c>
      <c r="U736" s="2" t="s">
        <v>1848</v>
      </c>
      <c r="V736">
        <f>Raw_data!IL83</f>
        <v>6.4489999999999998</v>
      </c>
      <c r="W736">
        <f>Raw_data!KA83</f>
        <v>30441</v>
      </c>
      <c r="X736" t="str">
        <f>Raw_data!KG83</f>
        <v>.</v>
      </c>
      <c r="Z736">
        <f>Raw_data!HJ83</f>
        <v>0.2</v>
      </c>
    </row>
    <row r="737" spans="1:26" ht="15" x14ac:dyDescent="0.35">
      <c r="A737" t="s">
        <v>161</v>
      </c>
      <c r="B737">
        <v>82</v>
      </c>
      <c r="C737">
        <v>1980</v>
      </c>
      <c r="D737" s="4" t="s">
        <v>591</v>
      </c>
      <c r="E737">
        <f>Raw_data!J83</f>
        <v>475</v>
      </c>
      <c r="F737" s="2" t="s">
        <v>592</v>
      </c>
      <c r="G737">
        <f>Raw_data!Y83</f>
        <v>0.10484</v>
      </c>
      <c r="H737" s="4" t="s">
        <v>1329</v>
      </c>
      <c r="I737">
        <f>Raw_data!AF83</f>
        <v>1.464</v>
      </c>
      <c r="J737" s="4" t="s">
        <v>1843</v>
      </c>
      <c r="K737">
        <f>Raw_data!JV83</f>
        <v>0.22</v>
      </c>
      <c r="L737" s="4" t="s">
        <v>1844</v>
      </c>
      <c r="M737">
        <f>Raw_data!FH83</f>
        <v>0.4526</v>
      </c>
      <c r="N737" s="2" t="s">
        <v>1845</v>
      </c>
      <c r="O737">
        <f>Raw_data!GI83</f>
        <v>0.20032</v>
      </c>
      <c r="P737" s="4" t="s">
        <v>1846</v>
      </c>
      <c r="Q737" t="str">
        <f>Raw_data!IB83</f>
        <v>.</v>
      </c>
      <c r="R737" s="4" t="s">
        <v>1847</v>
      </c>
      <c r="S737" t="str">
        <f>Raw_data!IG83</f>
        <v>.</v>
      </c>
      <c r="U737" s="2" t="s">
        <v>1848</v>
      </c>
      <c r="V737">
        <f>Raw_data!IM83</f>
        <v>6.6070000000000002</v>
      </c>
      <c r="W737">
        <f>Raw_data!KB83</f>
        <v>33821</v>
      </c>
      <c r="X737" t="str">
        <f>Raw_data!KH83</f>
        <v>.</v>
      </c>
      <c r="Z737">
        <f>Raw_data!HK83</f>
        <v>0.4</v>
      </c>
    </row>
    <row r="738" spans="1:26" ht="15" x14ac:dyDescent="0.35">
      <c r="A738" t="s">
        <v>161</v>
      </c>
      <c r="B738">
        <v>82</v>
      </c>
      <c r="C738">
        <v>1985</v>
      </c>
      <c r="D738" s="4" t="s">
        <v>591</v>
      </c>
      <c r="E738">
        <f>Raw_data!K83</f>
        <v>561</v>
      </c>
      <c r="F738" s="2" t="s">
        <v>592</v>
      </c>
      <c r="G738">
        <f>Raw_data!Z83</f>
        <v>0.12592</v>
      </c>
      <c r="H738" s="4" t="s">
        <v>1330</v>
      </c>
      <c r="I738">
        <f>Raw_data!AG83</f>
        <v>2.0190000000000001</v>
      </c>
      <c r="J738" s="4" t="s">
        <v>1843</v>
      </c>
      <c r="K738" t="str">
        <f>Raw_data!JW83</f>
        <v>.</v>
      </c>
      <c r="L738" s="4" t="s">
        <v>1844</v>
      </c>
      <c r="M738">
        <f>Raw_data!FI83</f>
        <v>0.45200000000000001</v>
      </c>
      <c r="N738" s="2" t="s">
        <v>1845</v>
      </c>
      <c r="O738">
        <f>Raw_data!GJ83</f>
        <v>0.19788</v>
      </c>
      <c r="P738" s="4" t="s">
        <v>1846</v>
      </c>
      <c r="Q738" t="str">
        <f>Raw_data!IC83</f>
        <v>.</v>
      </c>
      <c r="R738" s="4" t="s">
        <v>1847</v>
      </c>
      <c r="S738" t="str">
        <f>Raw_data!IH83</f>
        <v>.</v>
      </c>
      <c r="U738" s="2" t="s">
        <v>1848</v>
      </c>
      <c r="V738">
        <f>Raw_data!IN83</f>
        <v>8.4860000000000007</v>
      </c>
      <c r="W738">
        <f>Raw_data!KC83</f>
        <v>37544</v>
      </c>
      <c r="X738" t="str">
        <f>Raw_data!KI83</f>
        <v>.</v>
      </c>
      <c r="Z738">
        <f>Raw_data!HL83</f>
        <v>1</v>
      </c>
    </row>
    <row r="739" spans="1:26" ht="15" x14ac:dyDescent="0.35">
      <c r="A739" t="s">
        <v>161</v>
      </c>
      <c r="B739">
        <v>82</v>
      </c>
      <c r="C739">
        <v>1990</v>
      </c>
      <c r="D739" s="4" t="s">
        <v>591</v>
      </c>
      <c r="E739">
        <f>Raw_data!L83</f>
        <v>575</v>
      </c>
      <c r="F739" s="2" t="s">
        <v>592</v>
      </c>
      <c r="G739">
        <f>Raw_data!AA83</f>
        <v>8.5040000000000004E-2</v>
      </c>
      <c r="H739" s="4" t="s">
        <v>1331</v>
      </c>
      <c r="J739" s="4" t="s">
        <v>1843</v>
      </c>
      <c r="L739" s="4" t="s">
        <v>1844</v>
      </c>
      <c r="N739" s="2" t="s">
        <v>1845</v>
      </c>
      <c r="O739">
        <f>Raw_data!GK83</f>
        <v>0.19409999999999999</v>
      </c>
      <c r="P739" s="4" t="s">
        <v>1846</v>
      </c>
      <c r="R739" s="4" t="s">
        <v>1847</v>
      </c>
      <c r="T739" t="s">
        <v>1893</v>
      </c>
      <c r="U739" s="2" t="s">
        <v>1848</v>
      </c>
    </row>
    <row r="740" spans="1:26" ht="15" x14ac:dyDescent="0.35">
      <c r="A740" t="s">
        <v>163</v>
      </c>
      <c r="B740">
        <v>83</v>
      </c>
      <c r="C740">
        <v>1950</v>
      </c>
      <c r="D740" s="4" t="s">
        <v>591</v>
      </c>
      <c r="E740" t="str">
        <f>Raw_data!D84</f>
        <v>.</v>
      </c>
      <c r="F740" s="2" t="s">
        <v>592</v>
      </c>
      <c r="H740" s="4" t="s">
        <v>1332</v>
      </c>
      <c r="J740" s="4" t="s">
        <v>1843</v>
      </c>
      <c r="K740" s="4"/>
      <c r="L740" s="4" t="s">
        <v>1844</v>
      </c>
      <c r="N740" s="2" t="s">
        <v>1845</v>
      </c>
      <c r="P740" s="4" t="s">
        <v>1846</v>
      </c>
      <c r="R740" s="4" t="s">
        <v>1847</v>
      </c>
      <c r="T740" t="s">
        <v>1893</v>
      </c>
      <c r="U740" s="2" t="s">
        <v>1848</v>
      </c>
    </row>
    <row r="741" spans="1:26" ht="15" x14ac:dyDescent="0.35">
      <c r="A741" t="s">
        <v>163</v>
      </c>
      <c r="B741">
        <v>83</v>
      </c>
      <c r="C741">
        <v>1955</v>
      </c>
      <c r="D741" s="4" t="s">
        <v>591</v>
      </c>
      <c r="E741" t="str">
        <f>Raw_data!E84</f>
        <v>.</v>
      </c>
      <c r="F741" s="2" t="s">
        <v>592</v>
      </c>
      <c r="H741" s="4" t="s">
        <v>1333</v>
      </c>
      <c r="J741" s="4" t="s">
        <v>1843</v>
      </c>
      <c r="L741" s="4" t="s">
        <v>1844</v>
      </c>
      <c r="N741" s="2" t="s">
        <v>1845</v>
      </c>
      <c r="P741" s="4" t="s">
        <v>1846</v>
      </c>
      <c r="R741" s="4" t="s">
        <v>1847</v>
      </c>
      <c r="T741" t="s">
        <v>1893</v>
      </c>
      <c r="U741" s="2" t="s">
        <v>1848</v>
      </c>
    </row>
    <row r="742" spans="1:26" ht="15" x14ac:dyDescent="0.35">
      <c r="A742" t="s">
        <v>163</v>
      </c>
      <c r="B742">
        <v>83</v>
      </c>
      <c r="C742">
        <v>1960</v>
      </c>
      <c r="D742" s="4" t="s">
        <v>591</v>
      </c>
      <c r="E742" t="str">
        <f>Raw_data!F84</f>
        <v>.</v>
      </c>
      <c r="F742" s="2" t="s">
        <v>592</v>
      </c>
      <c r="H742" s="4" t="s">
        <v>1334</v>
      </c>
      <c r="I742" t="str">
        <f>Raw_data!AB84</f>
        <v>.</v>
      </c>
      <c r="J742" s="4" t="s">
        <v>1843</v>
      </c>
      <c r="K742" t="str">
        <f>Raw_data!JR84</f>
        <v>.</v>
      </c>
      <c r="L742" s="4" t="s">
        <v>1844</v>
      </c>
      <c r="M742">
        <f>Raw_data!FD84</f>
        <v>0.51870000000000005</v>
      </c>
      <c r="N742" s="2" t="s">
        <v>1845</v>
      </c>
      <c r="P742" s="4" t="s">
        <v>1846</v>
      </c>
      <c r="R742" s="4" t="s">
        <v>1847</v>
      </c>
      <c r="T742" t="s">
        <v>1893</v>
      </c>
      <c r="U742" s="2" t="s">
        <v>1848</v>
      </c>
      <c r="V742">
        <f>Raw_data!II84</f>
        <v>2.4620000000000002</v>
      </c>
      <c r="W742">
        <f>Raw_data!JX84</f>
        <v>657492</v>
      </c>
      <c r="X742">
        <f>Raw_data!KD84</f>
        <v>36.299999999999997</v>
      </c>
    </row>
    <row r="743" spans="1:26" ht="15" x14ac:dyDescent="0.35">
      <c r="A743" t="s">
        <v>163</v>
      </c>
      <c r="B743">
        <v>83</v>
      </c>
      <c r="C743">
        <v>1965</v>
      </c>
      <c r="D743" s="4" t="s">
        <v>591</v>
      </c>
      <c r="E743" t="str">
        <f>Raw_data!G84</f>
        <v>.</v>
      </c>
      <c r="F743" s="2" t="s">
        <v>592</v>
      </c>
      <c r="G743" t="str">
        <f>Raw_data!V84</f>
        <v>.</v>
      </c>
      <c r="H743" s="4" t="s">
        <v>1335</v>
      </c>
      <c r="I743" t="str">
        <f>Raw_data!AC84</f>
        <v>.</v>
      </c>
      <c r="J743" s="4" t="s">
        <v>1843</v>
      </c>
      <c r="K743">
        <f>Raw_data!JS84</f>
        <v>0.24</v>
      </c>
      <c r="L743" s="4" t="s">
        <v>1844</v>
      </c>
      <c r="M743">
        <f>Raw_data!FE84</f>
        <v>0.5383</v>
      </c>
      <c r="N743" s="2" t="s">
        <v>1845</v>
      </c>
      <c r="O743" t="str">
        <f>Raw_data!GF84</f>
        <v>.</v>
      </c>
      <c r="P743" s="4" t="s">
        <v>1846</v>
      </c>
      <c r="Q743">
        <f>Raw_data!HY84</f>
        <v>1.9900000000000001E-2</v>
      </c>
      <c r="R743" s="4" t="s">
        <v>1847</v>
      </c>
      <c r="S743">
        <f>Raw_data!ID84</f>
        <v>1.5299999999999999E-2</v>
      </c>
      <c r="T743">
        <v>3.5200000000000002E-2</v>
      </c>
      <c r="U743" s="2" t="s">
        <v>1848</v>
      </c>
      <c r="V743">
        <f>Raw_data!IJ84</f>
        <v>2.4620000000000002</v>
      </c>
      <c r="W743">
        <f>Raw_data!JY84</f>
        <v>729191</v>
      </c>
      <c r="X743">
        <f>Raw_data!KE84</f>
        <v>52.8</v>
      </c>
      <c r="Z743">
        <f>Raw_data!HH84</f>
        <v>0</v>
      </c>
    </row>
    <row r="744" spans="1:26" ht="15" x14ac:dyDescent="0.35">
      <c r="A744" t="s">
        <v>163</v>
      </c>
      <c r="B744">
        <v>83</v>
      </c>
      <c r="C744">
        <v>1970</v>
      </c>
      <c r="D744" s="4" t="s">
        <v>591</v>
      </c>
      <c r="E744">
        <f>Raw_data!H84</f>
        <v>825</v>
      </c>
      <c r="F744" s="2" t="s">
        <v>592</v>
      </c>
      <c r="G744">
        <f>Raw_data!W84</f>
        <v>9.4600000000000004E-2</v>
      </c>
      <c r="H744" s="4" t="s">
        <v>1336</v>
      </c>
      <c r="I744" t="str">
        <f>Raw_data!AD84</f>
        <v>.</v>
      </c>
      <c r="J744" s="4" t="s">
        <v>1843</v>
      </c>
      <c r="K744">
        <f>Raw_data!JT84</f>
        <v>0.24</v>
      </c>
      <c r="L744" s="4" t="s">
        <v>1844</v>
      </c>
      <c r="M744">
        <f>Raw_data!FF84</f>
        <v>0.52339999999999998</v>
      </c>
      <c r="N744" s="2" t="s">
        <v>1845</v>
      </c>
      <c r="O744">
        <f>Raw_data!GG84</f>
        <v>0.31295000000000001</v>
      </c>
      <c r="P744" s="4" t="s">
        <v>1846</v>
      </c>
      <c r="Q744">
        <f>Raw_data!HZ84</f>
        <v>1.5100000000000001E-2</v>
      </c>
      <c r="R744" s="4" t="s">
        <v>1847</v>
      </c>
      <c r="S744">
        <f>Raw_data!IE84</f>
        <v>1.23E-2</v>
      </c>
      <c r="T744">
        <v>2.7400000000000001E-2</v>
      </c>
      <c r="U744" s="2" t="s">
        <v>1848</v>
      </c>
      <c r="V744">
        <f>Raw_data!IK84</f>
        <v>2.4620000000000002</v>
      </c>
      <c r="W744">
        <f>Raw_data!JZ84</f>
        <v>830675</v>
      </c>
      <c r="X744">
        <f>Raw_data!KF84</f>
        <v>59.2</v>
      </c>
      <c r="Z744">
        <f>Raw_data!HI84</f>
        <v>0</v>
      </c>
    </row>
    <row r="745" spans="1:26" ht="15" x14ac:dyDescent="0.35">
      <c r="A745" t="s">
        <v>163</v>
      </c>
      <c r="B745">
        <v>83</v>
      </c>
      <c r="C745">
        <v>1975</v>
      </c>
      <c r="D745" s="4" t="s">
        <v>591</v>
      </c>
      <c r="E745">
        <f>Raw_data!I84</f>
        <v>952</v>
      </c>
      <c r="F745" s="2" t="s">
        <v>592</v>
      </c>
      <c r="G745">
        <f>Raw_data!X84</f>
        <v>0.14638000000000001</v>
      </c>
      <c r="H745" s="4" t="s">
        <v>1337</v>
      </c>
      <c r="I745" t="str">
        <f>Raw_data!AE84</f>
        <v>.</v>
      </c>
      <c r="J745" s="4" t="s">
        <v>1843</v>
      </c>
      <c r="K745">
        <f>Raw_data!JU84</f>
        <v>0.47</v>
      </c>
      <c r="L745" s="4" t="s">
        <v>1844</v>
      </c>
      <c r="M745">
        <f>Raw_data!FG84</f>
        <v>0.52829999999999999</v>
      </c>
      <c r="N745" s="2" t="s">
        <v>1845</v>
      </c>
      <c r="O745">
        <f>Raw_data!GH84</f>
        <v>0.29980000000000001</v>
      </c>
      <c r="P745" s="4" t="s">
        <v>1846</v>
      </c>
      <c r="Q745">
        <f>Raw_data!IA84</f>
        <v>1.32E-2</v>
      </c>
      <c r="R745" s="4" t="s">
        <v>1847</v>
      </c>
      <c r="S745">
        <f>Raw_data!IF84</f>
        <v>1.1299999999999999E-2</v>
      </c>
      <c r="T745">
        <v>2.4500000000000001E-2</v>
      </c>
      <c r="U745" s="2" t="s">
        <v>1848</v>
      </c>
      <c r="V745">
        <f>Raw_data!IL84</f>
        <v>1.86</v>
      </c>
      <c r="W745">
        <f>Raw_data!KA84</f>
        <v>927269</v>
      </c>
      <c r="X745">
        <f>Raw_data!KG84</f>
        <v>64.8</v>
      </c>
      <c r="Z745">
        <f>Raw_data!HJ84</f>
        <v>0</v>
      </c>
    </row>
    <row r="746" spans="1:26" ht="15" x14ac:dyDescent="0.35">
      <c r="A746" t="s">
        <v>163</v>
      </c>
      <c r="B746">
        <v>83</v>
      </c>
      <c r="C746">
        <v>1980</v>
      </c>
      <c r="D746" s="4" t="s">
        <v>591</v>
      </c>
      <c r="E746">
        <f>Raw_data!J84</f>
        <v>1240</v>
      </c>
      <c r="F746" s="2" t="s">
        <v>592</v>
      </c>
      <c r="G746">
        <f>Raw_data!Y84</f>
        <v>0.16528000000000001</v>
      </c>
      <c r="H746" s="4" t="s">
        <v>1338</v>
      </c>
      <c r="I746" t="str">
        <f>Raw_data!AF84</f>
        <v>.</v>
      </c>
      <c r="J746" s="4" t="s">
        <v>1843</v>
      </c>
      <c r="K746">
        <f>Raw_data!JV84</f>
        <v>0.47</v>
      </c>
      <c r="L746" s="4" t="s">
        <v>1844</v>
      </c>
      <c r="M746">
        <f>Raw_data!FH84</f>
        <v>0.55759999999999998</v>
      </c>
      <c r="N746" s="2" t="s">
        <v>1845</v>
      </c>
      <c r="O746">
        <f>Raw_data!GI84</f>
        <v>0.29887999999999998</v>
      </c>
      <c r="P746" s="4" t="s">
        <v>1846</v>
      </c>
      <c r="Q746">
        <f>Raw_data!IB84</f>
        <v>1.55E-2</v>
      </c>
      <c r="R746" s="4" t="s">
        <v>1847</v>
      </c>
      <c r="S746">
        <f>Raw_data!IG84</f>
        <v>1.4999999999999999E-2</v>
      </c>
      <c r="T746">
        <v>3.0499999999999999E-2</v>
      </c>
      <c r="U746" s="2" t="s">
        <v>1848</v>
      </c>
      <c r="V746">
        <f>Raw_data!IM84</f>
        <v>1.498</v>
      </c>
      <c r="W746">
        <f>Raw_data!KB84</f>
        <v>996134</v>
      </c>
      <c r="X746">
        <f>Raw_data!KH84</f>
        <v>66.900000000000006</v>
      </c>
      <c r="Z746">
        <f>Raw_data!HK84</f>
        <v>0.1</v>
      </c>
    </row>
    <row r="747" spans="1:26" ht="15" x14ac:dyDescent="0.35">
      <c r="A747" t="s">
        <v>163</v>
      </c>
      <c r="B747">
        <v>83</v>
      </c>
      <c r="C747">
        <v>1985</v>
      </c>
      <c r="D747" s="4" t="s">
        <v>591</v>
      </c>
      <c r="E747">
        <f>Raw_data!K84</f>
        <v>1811</v>
      </c>
      <c r="F747" s="2" t="s">
        <v>592</v>
      </c>
      <c r="G747">
        <f>Raw_data!Z84</f>
        <v>0.16092000000000001</v>
      </c>
      <c r="H747" s="4" t="s">
        <v>1339</v>
      </c>
      <c r="I747" t="str">
        <f>Raw_data!AG84</f>
        <v>.</v>
      </c>
      <c r="J747" s="4" t="s">
        <v>1843</v>
      </c>
      <c r="K747">
        <f>Raw_data!JW84</f>
        <v>0.39</v>
      </c>
      <c r="L747" s="4" t="s">
        <v>1844</v>
      </c>
      <c r="M747">
        <f>Raw_data!FI84</f>
        <v>0.59419999999999995</v>
      </c>
      <c r="N747" s="2" t="s">
        <v>1845</v>
      </c>
      <c r="O747">
        <f>Raw_data!GJ84</f>
        <v>0.31402000000000002</v>
      </c>
      <c r="P747" s="4" t="s">
        <v>1846</v>
      </c>
      <c r="Q747">
        <f>Raw_data!IC84</f>
        <v>1.9E-2</v>
      </c>
      <c r="R747" s="4" t="s">
        <v>1847</v>
      </c>
      <c r="S747">
        <f>Raw_data!IH84</f>
        <v>1.7100000000000001E-2</v>
      </c>
      <c r="T747">
        <v>3.61E-2</v>
      </c>
      <c r="U747" s="2" t="s">
        <v>1848</v>
      </c>
      <c r="V747">
        <f>Raw_data!IN84</f>
        <v>2.9369999999999998</v>
      </c>
      <c r="W747">
        <f>Raw_data!KC84</f>
        <v>1059522</v>
      </c>
      <c r="X747">
        <f>Raw_data!KI84</f>
        <v>68.8</v>
      </c>
      <c r="Z747" t="str">
        <f>Raw_data!HL84</f>
        <v>.</v>
      </c>
    </row>
    <row r="748" spans="1:26" ht="15" x14ac:dyDescent="0.35">
      <c r="A748" t="s">
        <v>163</v>
      </c>
      <c r="B748">
        <v>83</v>
      </c>
      <c r="C748">
        <v>1990</v>
      </c>
      <c r="D748" s="4" t="s">
        <v>591</v>
      </c>
      <c r="E748">
        <f>Raw_data!L84</f>
        <v>2326</v>
      </c>
      <c r="F748" s="2" t="s">
        <v>592</v>
      </c>
      <c r="G748">
        <f>Raw_data!AA84</f>
        <v>0.21712000000000001</v>
      </c>
      <c r="H748" s="4" t="s">
        <v>1340</v>
      </c>
      <c r="J748" s="4" t="s">
        <v>1843</v>
      </c>
      <c r="L748" s="4" t="s">
        <v>1844</v>
      </c>
      <c r="N748" s="2" t="s">
        <v>1845</v>
      </c>
      <c r="O748">
        <f>Raw_data!GK84</f>
        <v>0.31572</v>
      </c>
      <c r="P748" s="4" t="s">
        <v>1846</v>
      </c>
      <c r="R748" s="4" t="s">
        <v>1847</v>
      </c>
      <c r="T748" t="s">
        <v>1893</v>
      </c>
      <c r="U748" s="2" t="s">
        <v>1848</v>
      </c>
    </row>
    <row r="749" spans="1:26" ht="15" x14ac:dyDescent="0.35">
      <c r="A749" t="s">
        <v>165</v>
      </c>
      <c r="B749">
        <v>84</v>
      </c>
      <c r="C749">
        <v>1950</v>
      </c>
      <c r="D749" s="4" t="s">
        <v>591</v>
      </c>
      <c r="E749" t="str">
        <f>Raw_data!D85</f>
        <v>.</v>
      </c>
      <c r="F749" s="2" t="s">
        <v>592</v>
      </c>
      <c r="H749" s="4" t="s">
        <v>1341</v>
      </c>
      <c r="J749" s="4" t="s">
        <v>1843</v>
      </c>
      <c r="K749" s="4"/>
      <c r="L749" s="4" t="s">
        <v>1844</v>
      </c>
      <c r="N749" s="2" t="s">
        <v>1845</v>
      </c>
      <c r="P749" s="4" t="s">
        <v>1846</v>
      </c>
      <c r="R749" s="4" t="s">
        <v>1847</v>
      </c>
      <c r="T749" t="s">
        <v>1893</v>
      </c>
      <c r="U749" s="2" t="s">
        <v>1848</v>
      </c>
    </row>
    <row r="750" spans="1:26" ht="15" x14ac:dyDescent="0.35">
      <c r="A750" t="s">
        <v>165</v>
      </c>
      <c r="B750">
        <v>84</v>
      </c>
      <c r="C750">
        <v>1955</v>
      </c>
      <c r="D750" s="4" t="s">
        <v>591</v>
      </c>
      <c r="E750" t="str">
        <f>Raw_data!E85</f>
        <v>.</v>
      </c>
      <c r="F750" s="2" t="s">
        <v>592</v>
      </c>
      <c r="H750" s="4" t="s">
        <v>1342</v>
      </c>
      <c r="J750" s="4" t="s">
        <v>1843</v>
      </c>
      <c r="L750" s="4" t="s">
        <v>1844</v>
      </c>
      <c r="N750" s="2" t="s">
        <v>1845</v>
      </c>
      <c r="P750" s="4" t="s">
        <v>1846</v>
      </c>
      <c r="R750" s="4" t="s">
        <v>1847</v>
      </c>
      <c r="T750" t="s">
        <v>1893</v>
      </c>
      <c r="U750" s="2" t="s">
        <v>1848</v>
      </c>
    </row>
    <row r="751" spans="1:26" ht="15" x14ac:dyDescent="0.35">
      <c r="A751" t="s">
        <v>165</v>
      </c>
      <c r="B751">
        <v>84</v>
      </c>
      <c r="C751">
        <v>1960</v>
      </c>
      <c r="D751" s="4" t="s">
        <v>591</v>
      </c>
      <c r="E751">
        <f>Raw_data!F85</f>
        <v>2222</v>
      </c>
      <c r="F751" s="2" t="s">
        <v>592</v>
      </c>
      <c r="H751" s="4" t="s">
        <v>1343</v>
      </c>
      <c r="I751">
        <f>Raw_data!AB85</f>
        <v>5.1890000000000001</v>
      </c>
      <c r="J751" s="4" t="s">
        <v>1843</v>
      </c>
      <c r="K751">
        <f>Raw_data!JR85</f>
        <v>0.2</v>
      </c>
      <c r="L751" s="4" t="s">
        <v>1844</v>
      </c>
      <c r="M751">
        <f>Raw_data!FD85</f>
        <v>0.38940000000000002</v>
      </c>
      <c r="N751" s="2" t="s">
        <v>1845</v>
      </c>
      <c r="P751" s="4" t="s">
        <v>1846</v>
      </c>
      <c r="R751" s="4" t="s">
        <v>1847</v>
      </c>
      <c r="T751" t="s">
        <v>1893</v>
      </c>
      <c r="U751" s="2" t="s">
        <v>1848</v>
      </c>
      <c r="V751">
        <f>Raw_data!II85</f>
        <v>5.7130000000000001</v>
      </c>
      <c r="W751">
        <f>Raw_data!JX85</f>
        <v>3075</v>
      </c>
      <c r="X751">
        <f>Raw_data!KD85</f>
        <v>66</v>
      </c>
    </row>
    <row r="752" spans="1:26" ht="15" x14ac:dyDescent="0.35">
      <c r="A752" t="s">
        <v>165</v>
      </c>
      <c r="B752">
        <v>84</v>
      </c>
      <c r="C752">
        <v>1965</v>
      </c>
      <c r="D752" s="4" t="s">
        <v>591</v>
      </c>
      <c r="E752">
        <f>Raw_data!G85</f>
        <v>3493</v>
      </c>
      <c r="F752" s="2" t="s">
        <v>592</v>
      </c>
      <c r="G752">
        <f>Raw_data!V85</f>
        <v>0.25847999999999999</v>
      </c>
      <c r="H752" s="4" t="s">
        <v>1344</v>
      </c>
      <c r="I752">
        <f>Raw_data!AC85</f>
        <v>4.9039999999999999</v>
      </c>
      <c r="J752" s="4" t="s">
        <v>1843</v>
      </c>
      <c r="K752">
        <f>Raw_data!JS85</f>
        <v>0.28999999999999998</v>
      </c>
      <c r="L752" s="4" t="s">
        <v>1844</v>
      </c>
      <c r="M752">
        <f>Raw_data!FE85</f>
        <v>0.39029999999999998</v>
      </c>
      <c r="N752" s="2" t="s">
        <v>1845</v>
      </c>
      <c r="O752">
        <f>Raw_data!GF85</f>
        <v>3.422E-2</v>
      </c>
      <c r="P752" s="4" t="s">
        <v>1846</v>
      </c>
      <c r="Q752">
        <f>Raw_data!HY85</f>
        <v>0.42449999999999999</v>
      </c>
      <c r="R752" s="4" t="s">
        <v>1847</v>
      </c>
      <c r="S752">
        <f>Raw_data!ID85</f>
        <v>0.498</v>
      </c>
      <c r="T752">
        <v>0.92249999999999999</v>
      </c>
      <c r="U752" s="2" t="s">
        <v>1848</v>
      </c>
      <c r="V752">
        <f>Raw_data!IJ85</f>
        <v>5.7130000000000001</v>
      </c>
      <c r="W752">
        <f>Raw_data!JY85</f>
        <v>3692</v>
      </c>
      <c r="X752">
        <f>Raw_data!KE85</f>
        <v>67.7</v>
      </c>
      <c r="Z752">
        <f>Raw_data!HH85</f>
        <v>0</v>
      </c>
    </row>
    <row r="753" spans="1:26" ht="15" x14ac:dyDescent="0.35">
      <c r="A753" t="s">
        <v>165</v>
      </c>
      <c r="B753">
        <v>84</v>
      </c>
      <c r="C753">
        <v>1970</v>
      </c>
      <c r="D753" s="4" t="s">
        <v>591</v>
      </c>
      <c r="E753">
        <f>Raw_data!H85</f>
        <v>4453</v>
      </c>
      <c r="F753" s="2" t="s">
        <v>592</v>
      </c>
      <c r="G753">
        <f>Raw_data!W85</f>
        <v>0.21102000000000001</v>
      </c>
      <c r="H753" s="4" t="s">
        <v>1345</v>
      </c>
      <c r="I753">
        <f>Raw_data!AD85</f>
        <v>5.1660000000000004</v>
      </c>
      <c r="J753" s="4" t="s">
        <v>1843</v>
      </c>
      <c r="K753">
        <f>Raw_data!JT85</f>
        <v>0.36</v>
      </c>
      <c r="L753" s="4" t="s">
        <v>1844</v>
      </c>
      <c r="M753">
        <f>Raw_data!FF85</f>
        <v>0.4173</v>
      </c>
      <c r="N753" s="2" t="s">
        <v>1845</v>
      </c>
      <c r="O753">
        <f>Raw_data!GG85</f>
        <v>6.4879999999999993E-2</v>
      </c>
      <c r="P753" s="4" t="s">
        <v>1846</v>
      </c>
      <c r="Q753">
        <f>Raw_data!HZ85</f>
        <v>0.46829999999999999</v>
      </c>
      <c r="R753" s="4" t="s">
        <v>1847</v>
      </c>
      <c r="S753">
        <f>Raw_data!IE85</f>
        <v>0.47960000000000003</v>
      </c>
      <c r="T753">
        <v>0.94789999999999996</v>
      </c>
      <c r="U753" s="2" t="s">
        <v>1848</v>
      </c>
      <c r="V753">
        <f>Raw_data!IK85</f>
        <v>6.0609999999999999</v>
      </c>
      <c r="W753">
        <f>Raw_data!JZ85</f>
        <v>3942</v>
      </c>
      <c r="X753">
        <f>Raw_data!KF85</f>
        <v>70</v>
      </c>
      <c r="Z753">
        <f>Raw_data!HI85</f>
        <v>0</v>
      </c>
    </row>
    <row r="754" spans="1:26" ht="15" x14ac:dyDescent="0.35">
      <c r="A754" t="s">
        <v>165</v>
      </c>
      <c r="B754">
        <v>84</v>
      </c>
      <c r="C754">
        <v>1975</v>
      </c>
      <c r="D754" s="4" t="s">
        <v>591</v>
      </c>
      <c r="E754">
        <f>Raw_data!I85</f>
        <v>5566</v>
      </c>
      <c r="F754" s="2" t="s">
        <v>592</v>
      </c>
      <c r="G754">
        <f>Raw_data!X85</f>
        <v>0.20812</v>
      </c>
      <c r="H754" s="4" t="s">
        <v>1346</v>
      </c>
      <c r="I754">
        <f>Raw_data!AE85</f>
        <v>5.617</v>
      </c>
      <c r="J754" s="4" t="s">
        <v>1843</v>
      </c>
      <c r="K754">
        <f>Raw_data!JU85</f>
        <v>0.49</v>
      </c>
      <c r="L754" s="4" t="s">
        <v>1844</v>
      </c>
      <c r="M754">
        <f>Raw_data!FG85</f>
        <v>0.46800000000000003</v>
      </c>
      <c r="N754" s="2" t="s">
        <v>1845</v>
      </c>
      <c r="O754">
        <f>Raw_data!GH85</f>
        <v>6.028E-2</v>
      </c>
      <c r="P754" s="4" t="s">
        <v>1846</v>
      </c>
      <c r="Q754">
        <f>Raw_data!IA85</f>
        <v>0.5958</v>
      </c>
      <c r="R754" s="4" t="s">
        <v>1847</v>
      </c>
      <c r="S754">
        <f>Raw_data!IF85</f>
        <v>0.58189999999999997</v>
      </c>
      <c r="T754">
        <v>1.1777</v>
      </c>
      <c r="U754" s="2" t="s">
        <v>1848</v>
      </c>
      <c r="V754">
        <f>Raw_data!IL85</f>
        <v>4.9349999999999996</v>
      </c>
      <c r="W754">
        <f>Raw_data!KA85</f>
        <v>4396</v>
      </c>
      <c r="X754">
        <f>Raw_data!KG85</f>
        <v>71.599999999999994</v>
      </c>
      <c r="Z754">
        <f>Raw_data!HJ85</f>
        <v>0</v>
      </c>
    </row>
    <row r="755" spans="1:26" ht="15" x14ac:dyDescent="0.35">
      <c r="A755" t="s">
        <v>165</v>
      </c>
      <c r="B755">
        <v>84</v>
      </c>
      <c r="C755">
        <v>1980</v>
      </c>
      <c r="D755" s="4" t="s">
        <v>591</v>
      </c>
      <c r="E755">
        <f>Raw_data!J85</f>
        <v>8803</v>
      </c>
      <c r="F755" s="2" t="s">
        <v>592</v>
      </c>
      <c r="G755">
        <f>Raw_data!Y85</f>
        <v>0.23280000000000001</v>
      </c>
      <c r="H755" s="4" t="s">
        <v>1347</v>
      </c>
      <c r="I755">
        <f>Raw_data!AF85</f>
        <v>6.734</v>
      </c>
      <c r="J755" s="4" t="s">
        <v>1843</v>
      </c>
      <c r="K755">
        <f>Raw_data!JV85</f>
        <v>0.64</v>
      </c>
      <c r="L755" s="4" t="s">
        <v>1844</v>
      </c>
      <c r="M755">
        <f>Raw_data!FH85</f>
        <v>0.50229999999999997</v>
      </c>
      <c r="N755" s="2" t="s">
        <v>1845</v>
      </c>
      <c r="O755">
        <f>Raw_data!GI85</f>
        <v>5.9459999999999999E-2</v>
      </c>
      <c r="P755" s="4" t="s">
        <v>1846</v>
      </c>
      <c r="Q755">
        <f>Raw_data!IB85</f>
        <v>0.68899999999999995</v>
      </c>
      <c r="R755" s="4" t="s">
        <v>1847</v>
      </c>
      <c r="S755">
        <f>Raw_data!IG85</f>
        <v>0.68310000000000004</v>
      </c>
      <c r="T755">
        <v>1.3721000000000001</v>
      </c>
      <c r="U755" s="2" t="s">
        <v>1848</v>
      </c>
      <c r="V755">
        <f>Raw_data!IM85</f>
        <v>4.976</v>
      </c>
      <c r="W755">
        <f>Raw_data!KB85</f>
        <v>5039</v>
      </c>
      <c r="X755">
        <f>Raw_data!KH85</f>
        <v>74.099999999999994</v>
      </c>
      <c r="Z755">
        <f>Raw_data!HK85</f>
        <v>0</v>
      </c>
    </row>
    <row r="756" spans="1:26" ht="15" x14ac:dyDescent="0.35">
      <c r="A756" t="s">
        <v>165</v>
      </c>
      <c r="B756">
        <v>84</v>
      </c>
      <c r="C756">
        <v>1985</v>
      </c>
      <c r="D756" s="4" t="s">
        <v>591</v>
      </c>
      <c r="E756">
        <f>Raw_data!K85</f>
        <v>10653</v>
      </c>
      <c r="F756" s="2" t="s">
        <v>592</v>
      </c>
      <c r="G756">
        <f>Raw_data!Z85</f>
        <v>0.2359</v>
      </c>
      <c r="H756" s="4" t="s">
        <v>1348</v>
      </c>
      <c r="I756">
        <f>Raw_data!AG85</f>
        <v>7.5110000000000001</v>
      </c>
      <c r="J756" s="4" t="s">
        <v>1843</v>
      </c>
      <c r="K756">
        <f>Raw_data!JW85</f>
        <v>0.72</v>
      </c>
      <c r="L756" s="4" t="s">
        <v>1844</v>
      </c>
      <c r="M756">
        <f>Raw_data!FI85</f>
        <v>0.52529999999999999</v>
      </c>
      <c r="N756" s="2" t="s">
        <v>1845</v>
      </c>
      <c r="O756">
        <f>Raw_data!GJ85</f>
        <v>5.9580000000000001E-2</v>
      </c>
      <c r="P756" s="4" t="s">
        <v>1846</v>
      </c>
      <c r="Q756">
        <f>Raw_data!IC85</f>
        <v>0.65349999999999997</v>
      </c>
      <c r="R756" s="4" t="s">
        <v>1847</v>
      </c>
      <c r="S756">
        <f>Raw_data!IH85</f>
        <v>0.6724</v>
      </c>
      <c r="T756">
        <v>1.3258999999999999</v>
      </c>
      <c r="U756" s="2" t="s">
        <v>1848</v>
      </c>
      <c r="V756">
        <f>Raw_data!IN85</f>
        <v>7.7910000000000004</v>
      </c>
      <c r="W756">
        <f>Raw_data!KC85</f>
        <v>5456</v>
      </c>
      <c r="X756">
        <f>Raw_data!KI85</f>
        <v>75.8</v>
      </c>
      <c r="Z756">
        <f>Raw_data!HL85</f>
        <v>0</v>
      </c>
    </row>
    <row r="757" spans="1:26" ht="15" x14ac:dyDescent="0.35">
      <c r="A757" t="s">
        <v>165</v>
      </c>
      <c r="B757">
        <v>84</v>
      </c>
      <c r="C757">
        <v>1990</v>
      </c>
      <c r="D757" s="4" t="s">
        <v>591</v>
      </c>
      <c r="E757">
        <f>Raw_data!L85</f>
        <v>14412</v>
      </c>
      <c r="F757" s="2" t="s">
        <v>592</v>
      </c>
      <c r="G757">
        <f>Raw_data!AA85</f>
        <v>0.19547999999999999</v>
      </c>
      <c r="H757" s="4" t="s">
        <v>1349</v>
      </c>
      <c r="J757" s="4" t="s">
        <v>1843</v>
      </c>
      <c r="L757" s="4" t="s">
        <v>1844</v>
      </c>
      <c r="N757" s="2" t="s">
        <v>1845</v>
      </c>
      <c r="O757">
        <f>Raw_data!GK85</f>
        <v>5.4059999999999997E-2</v>
      </c>
      <c r="P757" s="4" t="s">
        <v>1846</v>
      </c>
      <c r="R757" s="4" t="s">
        <v>1847</v>
      </c>
      <c r="T757" t="s">
        <v>1893</v>
      </c>
      <c r="U757" s="2" t="s">
        <v>1848</v>
      </c>
    </row>
    <row r="758" spans="1:26" ht="15" x14ac:dyDescent="0.35">
      <c r="A758" t="s">
        <v>167</v>
      </c>
      <c r="B758">
        <v>85</v>
      </c>
      <c r="C758">
        <v>1950</v>
      </c>
      <c r="D758" s="4" t="s">
        <v>591</v>
      </c>
      <c r="E758">
        <f>Raw_data!D86</f>
        <v>513</v>
      </c>
      <c r="F758" s="2" t="s">
        <v>592</v>
      </c>
      <c r="H758" s="4" t="s">
        <v>1350</v>
      </c>
      <c r="J758" s="4" t="s">
        <v>1843</v>
      </c>
      <c r="K758" s="4"/>
      <c r="L758" s="4" t="s">
        <v>1844</v>
      </c>
      <c r="N758" s="2" t="s">
        <v>1845</v>
      </c>
      <c r="P758" s="4" t="s">
        <v>1846</v>
      </c>
      <c r="R758" s="4" t="s">
        <v>1847</v>
      </c>
      <c r="T758" t="s">
        <v>1893</v>
      </c>
      <c r="U758" s="2" t="s">
        <v>1848</v>
      </c>
    </row>
    <row r="759" spans="1:26" ht="15" x14ac:dyDescent="0.35">
      <c r="A759" t="s">
        <v>167</v>
      </c>
      <c r="B759">
        <v>85</v>
      </c>
      <c r="C759">
        <v>1955</v>
      </c>
      <c r="D759" s="4" t="s">
        <v>591</v>
      </c>
      <c r="E759">
        <f>Raw_data!E86</f>
        <v>583</v>
      </c>
      <c r="F759" s="2" t="s">
        <v>592</v>
      </c>
      <c r="H759" s="4" t="s">
        <v>1351</v>
      </c>
      <c r="J759" s="4" t="s">
        <v>1843</v>
      </c>
      <c r="L759" s="4" t="s">
        <v>1844</v>
      </c>
      <c r="N759" s="2" t="s">
        <v>1845</v>
      </c>
      <c r="P759" s="4" t="s">
        <v>1846</v>
      </c>
      <c r="R759" s="4" t="s">
        <v>1847</v>
      </c>
      <c r="T759" t="s">
        <v>1893</v>
      </c>
      <c r="U759" s="2" t="s">
        <v>1848</v>
      </c>
    </row>
    <row r="760" spans="1:26" ht="15" x14ac:dyDescent="0.35">
      <c r="A760" t="s">
        <v>167</v>
      </c>
      <c r="B760">
        <v>85</v>
      </c>
      <c r="C760">
        <v>1960</v>
      </c>
      <c r="D760" s="4" t="s">
        <v>591</v>
      </c>
      <c r="E760">
        <f>Raw_data!F86</f>
        <v>665</v>
      </c>
      <c r="F760" s="2" t="s">
        <v>592</v>
      </c>
      <c r="H760" s="4" t="s">
        <v>1352</v>
      </c>
      <c r="I760">
        <f>Raw_data!AB86</f>
        <v>1.427</v>
      </c>
      <c r="J760" s="4" t="s">
        <v>1843</v>
      </c>
      <c r="K760">
        <f>Raw_data!JR86</f>
        <v>0.2</v>
      </c>
      <c r="L760" s="4" t="s">
        <v>1844</v>
      </c>
      <c r="M760">
        <f>Raw_data!FD86</f>
        <v>0.44259999999999999</v>
      </c>
      <c r="N760" s="2" t="s">
        <v>1845</v>
      </c>
      <c r="P760" s="4" t="s">
        <v>1846</v>
      </c>
      <c r="R760" s="4" t="s">
        <v>1847</v>
      </c>
      <c r="T760" t="s">
        <v>1893</v>
      </c>
      <c r="U760" s="2" t="s">
        <v>1848</v>
      </c>
      <c r="V760">
        <f>Raw_data!II86</f>
        <v>4.7619999999999996</v>
      </c>
      <c r="W760">
        <f>Raw_data!JX86</f>
        <v>442344</v>
      </c>
      <c r="X760">
        <f>Raw_data!KD86</f>
        <v>42.5</v>
      </c>
    </row>
    <row r="761" spans="1:26" ht="15" x14ac:dyDescent="0.35">
      <c r="A761" t="s">
        <v>167</v>
      </c>
      <c r="B761">
        <v>85</v>
      </c>
      <c r="C761">
        <v>1965</v>
      </c>
      <c r="D761" s="4" t="s">
        <v>591</v>
      </c>
      <c r="E761">
        <f>Raw_data!G86</f>
        <v>645</v>
      </c>
      <c r="F761" s="2" t="s">
        <v>592</v>
      </c>
      <c r="G761">
        <f>Raw_data!V86</f>
        <v>0.15057999999999999</v>
      </c>
      <c r="H761" s="4" t="s">
        <v>1353</v>
      </c>
      <c r="I761">
        <f>Raw_data!AC86</f>
        <v>1.629</v>
      </c>
      <c r="J761" s="4" t="s">
        <v>1843</v>
      </c>
      <c r="K761">
        <f>Raw_data!JS86</f>
        <v>0.27</v>
      </c>
      <c r="L761" s="4" t="s">
        <v>1844</v>
      </c>
      <c r="M761">
        <f>Raw_data!FE86</f>
        <v>0.4259</v>
      </c>
      <c r="N761" s="2" t="s">
        <v>1845</v>
      </c>
      <c r="O761">
        <f>Raw_data!GF86</f>
        <v>0.20466000000000001</v>
      </c>
      <c r="P761" s="4" t="s">
        <v>1846</v>
      </c>
      <c r="Q761">
        <f>Raw_data!HY86</f>
        <v>2.01E-2</v>
      </c>
      <c r="R761" s="4" t="s">
        <v>1847</v>
      </c>
      <c r="S761">
        <f>Raw_data!ID86</f>
        <v>3.4099999999999998E-2</v>
      </c>
      <c r="T761">
        <v>5.4199999999999998E-2</v>
      </c>
      <c r="U761" s="2" t="s">
        <v>1848</v>
      </c>
      <c r="V761">
        <f>Raw_data!IJ86</f>
        <v>4.7619999999999996</v>
      </c>
      <c r="W761">
        <f>Raw_data!JY86</f>
        <v>495156</v>
      </c>
      <c r="X761">
        <f>Raw_data!KE86</f>
        <v>45.2</v>
      </c>
      <c r="Z761">
        <f>Raw_data!HH86</f>
        <v>4.6000000000000001E-4</v>
      </c>
    </row>
    <row r="762" spans="1:26" ht="15" x14ac:dyDescent="0.35">
      <c r="A762" t="s">
        <v>167</v>
      </c>
      <c r="B762">
        <v>85</v>
      </c>
      <c r="C762">
        <v>1970</v>
      </c>
      <c r="D762" s="4" t="s">
        <v>591</v>
      </c>
      <c r="E762">
        <f>Raw_data!H86</f>
        <v>703</v>
      </c>
      <c r="F762" s="2" t="s">
        <v>592</v>
      </c>
      <c r="G762">
        <f>Raw_data!W86</f>
        <v>0.17113999999999999</v>
      </c>
      <c r="H762" s="4" t="s">
        <v>1354</v>
      </c>
      <c r="I762">
        <f>Raw_data!AD86</f>
        <v>1.899</v>
      </c>
      <c r="J762" s="4" t="s">
        <v>1843</v>
      </c>
      <c r="K762">
        <f>Raw_data!JT86</f>
        <v>0.26</v>
      </c>
      <c r="L762" s="4" t="s">
        <v>1844</v>
      </c>
      <c r="M762">
        <f>Raw_data!FF86</f>
        <v>0.4088</v>
      </c>
      <c r="N762" s="2" t="s">
        <v>1845</v>
      </c>
      <c r="O762">
        <f>Raw_data!GG86</f>
        <v>0.14269999999999999</v>
      </c>
      <c r="P762" s="4" t="s">
        <v>1846</v>
      </c>
      <c r="Q762">
        <f>Raw_data!HZ86</f>
        <v>1.78E-2</v>
      </c>
      <c r="R762" s="4" t="s">
        <v>1847</v>
      </c>
      <c r="S762">
        <f>Raw_data!IE86</f>
        <v>2.8899999999999999E-2</v>
      </c>
      <c r="T762">
        <v>4.6699999999999998E-2</v>
      </c>
      <c r="U762" s="2" t="s">
        <v>1848</v>
      </c>
      <c r="V762">
        <f>Raw_data!IK86</f>
        <v>7.5</v>
      </c>
      <c r="W762">
        <f>Raw_data!JZ86</f>
        <v>554911</v>
      </c>
      <c r="X762">
        <f>Raw_data!KF86</f>
        <v>47.5</v>
      </c>
      <c r="Z762">
        <f>Raw_data!HI86</f>
        <v>0.20077500000000001</v>
      </c>
    </row>
    <row r="763" spans="1:26" ht="15" x14ac:dyDescent="0.35">
      <c r="A763" t="s">
        <v>167</v>
      </c>
      <c r="B763">
        <v>85</v>
      </c>
      <c r="C763">
        <v>1975</v>
      </c>
      <c r="D763" s="4" t="s">
        <v>591</v>
      </c>
      <c r="E763">
        <f>Raw_data!I86</f>
        <v>716</v>
      </c>
      <c r="F763" s="2" t="s">
        <v>592</v>
      </c>
      <c r="G763">
        <f>Raw_data!X86</f>
        <v>0.1729</v>
      </c>
      <c r="H763" s="4" t="s">
        <v>1355</v>
      </c>
      <c r="I763">
        <f>Raw_data!AE86</f>
        <v>2.4049999999999998</v>
      </c>
      <c r="J763" s="4" t="s">
        <v>1843</v>
      </c>
      <c r="K763">
        <f>Raw_data!JU86</f>
        <v>0.26</v>
      </c>
      <c r="L763" s="4" t="s">
        <v>1844</v>
      </c>
      <c r="M763">
        <f>Raw_data!FG86</f>
        <v>0.39729999999999999</v>
      </c>
      <c r="N763" s="2" t="s">
        <v>1845</v>
      </c>
      <c r="O763">
        <f>Raw_data!GH86</f>
        <v>0.14798</v>
      </c>
      <c r="P763" s="4" t="s">
        <v>1846</v>
      </c>
      <c r="Q763">
        <f>Raw_data!IA86</f>
        <v>1.8800000000000001E-2</v>
      </c>
      <c r="R763" s="4" t="s">
        <v>1847</v>
      </c>
      <c r="S763">
        <f>Raw_data!IF86</f>
        <v>2.2200000000000001E-2</v>
      </c>
      <c r="T763">
        <v>4.1000000000000002E-2</v>
      </c>
      <c r="U763" s="2" t="s">
        <v>1848</v>
      </c>
      <c r="V763">
        <f>Raw_data!IL86</f>
        <v>8.6530000000000005</v>
      </c>
      <c r="W763">
        <f>Raw_data!KA86</f>
        <v>620701</v>
      </c>
      <c r="X763">
        <f>Raw_data!KG86</f>
        <v>50.4</v>
      </c>
      <c r="Z763">
        <f>Raw_data!HJ86</f>
        <v>0.100366</v>
      </c>
    </row>
    <row r="764" spans="1:26" ht="15" x14ac:dyDescent="0.35">
      <c r="A764" t="s">
        <v>167</v>
      </c>
      <c r="B764">
        <v>85</v>
      </c>
      <c r="C764">
        <v>1980</v>
      </c>
      <c r="D764" s="4" t="s">
        <v>591</v>
      </c>
      <c r="E764">
        <f>Raw_data!J86</f>
        <v>763</v>
      </c>
      <c r="F764" s="2" t="s">
        <v>592</v>
      </c>
      <c r="G764">
        <f>Raw_data!Y86</f>
        <v>0.18559999999999999</v>
      </c>
      <c r="H764" s="4" t="s">
        <v>1356</v>
      </c>
      <c r="I764">
        <f>Raw_data!AF86</f>
        <v>2.7149999999999999</v>
      </c>
      <c r="J764" s="4" t="s">
        <v>1843</v>
      </c>
      <c r="K764">
        <f>Raw_data!JV86</f>
        <v>0.31</v>
      </c>
      <c r="L764" s="4" t="s">
        <v>1844</v>
      </c>
      <c r="M764">
        <f>Raw_data!FH86</f>
        <v>0.38600000000000001</v>
      </c>
      <c r="N764" s="2" t="s">
        <v>1845</v>
      </c>
      <c r="O764">
        <f>Raw_data!GI86</f>
        <v>0.15096000000000001</v>
      </c>
      <c r="P764" s="4" t="s">
        <v>1846</v>
      </c>
      <c r="Q764">
        <f>Raw_data!IB86</f>
        <v>2.9399999999999999E-2</v>
      </c>
      <c r="R764" s="4" t="s">
        <v>1847</v>
      </c>
      <c r="S764">
        <f>Raw_data!IG86</f>
        <v>3.1699999999999999E-2</v>
      </c>
      <c r="T764">
        <v>6.1100000000000002E-2</v>
      </c>
      <c r="U764" s="2" t="s">
        <v>1848</v>
      </c>
      <c r="V764">
        <f>Raw_data!IM86</f>
        <v>7.8929999999999998</v>
      </c>
      <c r="W764">
        <f>Raw_data!KB86</f>
        <v>688856</v>
      </c>
      <c r="X764">
        <f>Raw_data!KH86</f>
        <v>53.7</v>
      </c>
      <c r="Z764">
        <f>Raw_data!HK86</f>
        <v>4.75E-4</v>
      </c>
    </row>
    <row r="765" spans="1:26" ht="15" x14ac:dyDescent="0.35">
      <c r="A765" t="s">
        <v>167</v>
      </c>
      <c r="B765">
        <v>85</v>
      </c>
      <c r="C765">
        <v>1985</v>
      </c>
      <c r="D765" s="4" t="s">
        <v>591</v>
      </c>
      <c r="E765">
        <f>Raw_data!K86</f>
        <v>899</v>
      </c>
      <c r="F765" s="2" t="s">
        <v>592</v>
      </c>
      <c r="G765">
        <f>Raw_data!Z86</f>
        <v>0.18021999999999999</v>
      </c>
      <c r="H765" s="4" t="s">
        <v>1357</v>
      </c>
      <c r="I765">
        <f>Raw_data!AG86</f>
        <v>3.0459999999999998</v>
      </c>
      <c r="J765" s="4" t="s">
        <v>1843</v>
      </c>
      <c r="K765">
        <f>Raw_data!JW86</f>
        <v>0.39</v>
      </c>
      <c r="L765" s="4" t="s">
        <v>1844</v>
      </c>
      <c r="M765">
        <f>Raw_data!FI86</f>
        <v>0.38329999999999997</v>
      </c>
      <c r="N765" s="2" t="s">
        <v>1845</v>
      </c>
      <c r="O765">
        <f>Raw_data!GJ86</f>
        <v>0.16347999999999999</v>
      </c>
      <c r="P765" s="4" t="s">
        <v>1846</v>
      </c>
      <c r="Q765">
        <f>Raw_data!IC86</f>
        <v>2.81E-2</v>
      </c>
      <c r="R765" s="4" t="s">
        <v>1847</v>
      </c>
      <c r="S765">
        <f>Raw_data!IH86</f>
        <v>4.1000000000000002E-2</v>
      </c>
      <c r="T765">
        <v>6.9099999999999995E-2</v>
      </c>
      <c r="U765" s="2" t="s">
        <v>1848</v>
      </c>
      <c r="V765">
        <f>Raw_data!IN86</f>
        <v>12.237</v>
      </c>
      <c r="W765">
        <f>Raw_data!KC86</f>
        <v>769183</v>
      </c>
      <c r="X765">
        <f>Raw_data!KI86</f>
        <v>56.7</v>
      </c>
      <c r="Z765">
        <f>Raw_data!HL86</f>
        <v>1</v>
      </c>
    </row>
    <row r="766" spans="1:26" ht="15" x14ac:dyDescent="0.35">
      <c r="A766" t="s">
        <v>167</v>
      </c>
      <c r="B766">
        <v>85</v>
      </c>
      <c r="C766">
        <v>1990</v>
      </c>
      <c r="D766" s="4" t="s">
        <v>591</v>
      </c>
      <c r="E766">
        <f>Raw_data!L86</f>
        <v>1068</v>
      </c>
      <c r="F766" s="2" t="s">
        <v>592</v>
      </c>
      <c r="G766">
        <f>Raw_data!AA86</f>
        <v>0.17713999999999999</v>
      </c>
      <c r="H766" s="4" t="s">
        <v>1358</v>
      </c>
      <c r="J766" s="4" t="s">
        <v>1843</v>
      </c>
      <c r="L766" s="4" t="s">
        <v>1844</v>
      </c>
      <c r="N766" s="2" t="s">
        <v>1845</v>
      </c>
      <c r="O766">
        <f>Raw_data!GK86</f>
        <v>0.18529999999999999</v>
      </c>
      <c r="P766" s="4" t="s">
        <v>1846</v>
      </c>
      <c r="R766" s="4" t="s">
        <v>1847</v>
      </c>
      <c r="T766" t="s">
        <v>1893</v>
      </c>
      <c r="U766" s="2" t="s">
        <v>1848</v>
      </c>
    </row>
    <row r="767" spans="1:26" ht="15" x14ac:dyDescent="0.35">
      <c r="A767" t="s">
        <v>169</v>
      </c>
      <c r="B767">
        <v>86</v>
      </c>
      <c r="C767">
        <v>1950</v>
      </c>
      <c r="D767" s="4" t="s">
        <v>591</v>
      </c>
      <c r="E767" t="str">
        <f>Raw_data!D87</f>
        <v>.</v>
      </c>
      <c r="F767" s="2" t="s">
        <v>592</v>
      </c>
      <c r="H767" s="4" t="s">
        <v>1359</v>
      </c>
      <c r="J767" s="4" t="s">
        <v>1843</v>
      </c>
      <c r="K767" s="4"/>
      <c r="L767" s="4" t="s">
        <v>1844</v>
      </c>
      <c r="N767" s="2" t="s">
        <v>1845</v>
      </c>
      <c r="P767" s="4" t="s">
        <v>1846</v>
      </c>
      <c r="R767" s="4" t="s">
        <v>1847</v>
      </c>
      <c r="T767" t="s">
        <v>1893</v>
      </c>
      <c r="U767" s="2" t="s">
        <v>1848</v>
      </c>
    </row>
    <row r="768" spans="1:26" ht="15" x14ac:dyDescent="0.35">
      <c r="A768" t="s">
        <v>169</v>
      </c>
      <c r="B768">
        <v>86</v>
      </c>
      <c r="C768">
        <v>1955</v>
      </c>
      <c r="D768" s="4" t="s">
        <v>591</v>
      </c>
      <c r="E768" t="str">
        <f>Raw_data!E87</f>
        <v>.</v>
      </c>
      <c r="F768" s="2" t="s">
        <v>592</v>
      </c>
      <c r="H768" s="4" t="s">
        <v>1360</v>
      </c>
      <c r="J768" s="4" t="s">
        <v>1843</v>
      </c>
      <c r="L768" s="4" t="s">
        <v>1844</v>
      </c>
      <c r="N768" s="2" t="s">
        <v>1845</v>
      </c>
      <c r="P768" s="4" t="s">
        <v>1846</v>
      </c>
      <c r="R768" s="4" t="s">
        <v>1847</v>
      </c>
      <c r="T768" t="s">
        <v>1893</v>
      </c>
      <c r="U768" s="2" t="s">
        <v>1848</v>
      </c>
    </row>
    <row r="769" spans="1:26" ht="15" x14ac:dyDescent="0.35">
      <c r="A769" t="s">
        <v>169</v>
      </c>
      <c r="B769">
        <v>86</v>
      </c>
      <c r="C769">
        <v>1960</v>
      </c>
      <c r="D769" s="4" t="s">
        <v>591</v>
      </c>
      <c r="E769">
        <f>Raw_data!F87</f>
        <v>621</v>
      </c>
      <c r="F769" s="2" t="s">
        <v>592</v>
      </c>
      <c r="H769" s="4" t="s">
        <v>1361</v>
      </c>
      <c r="I769">
        <f>Raw_data!AB87</f>
        <v>1.107</v>
      </c>
      <c r="J769" s="4" t="s">
        <v>1843</v>
      </c>
      <c r="K769">
        <f>Raw_data!JR87</f>
        <v>0.06</v>
      </c>
      <c r="L769" s="4" t="s">
        <v>1844</v>
      </c>
      <c r="M769" t="str">
        <f>Raw_data!FD87</f>
        <v>.</v>
      </c>
      <c r="N769" s="2" t="s">
        <v>1845</v>
      </c>
      <c r="P769" s="4" t="s">
        <v>1846</v>
      </c>
      <c r="R769" s="4" t="s">
        <v>1847</v>
      </c>
      <c r="T769" t="s">
        <v>1893</v>
      </c>
      <c r="U769" s="2" t="s">
        <v>1848</v>
      </c>
      <c r="V769" t="str">
        <f>Raw_data!II87</f>
        <v>.</v>
      </c>
      <c r="W769">
        <f>Raw_data!JX87</f>
        <v>96194</v>
      </c>
      <c r="X769">
        <f>Raw_data!KD87</f>
        <v>41.5</v>
      </c>
    </row>
    <row r="770" spans="1:26" ht="15" x14ac:dyDescent="0.35">
      <c r="A770" t="s">
        <v>169</v>
      </c>
      <c r="B770">
        <v>86</v>
      </c>
      <c r="C770">
        <v>1965</v>
      </c>
      <c r="D770" s="4" t="s">
        <v>591</v>
      </c>
      <c r="E770">
        <f>Raw_data!G87</f>
        <v>589</v>
      </c>
      <c r="F770" s="2" t="s">
        <v>592</v>
      </c>
      <c r="G770">
        <f>Raw_data!V87</f>
        <v>7.5520000000000004E-2</v>
      </c>
      <c r="H770" s="4" t="s">
        <v>1362</v>
      </c>
      <c r="I770">
        <f>Raw_data!AC87</f>
        <v>1.5980000000000001</v>
      </c>
      <c r="J770" s="4" t="s">
        <v>1843</v>
      </c>
      <c r="K770">
        <f>Raw_data!JS87</f>
        <v>0.12</v>
      </c>
      <c r="L770" s="4" t="s">
        <v>1844</v>
      </c>
      <c r="M770">
        <f>Raw_data!FE87</f>
        <v>0.39019999999999999</v>
      </c>
      <c r="N770" s="2" t="s">
        <v>1845</v>
      </c>
      <c r="O770">
        <f>Raw_data!GF87</f>
        <v>0.1116</v>
      </c>
      <c r="P770" s="4" t="s">
        <v>1846</v>
      </c>
      <c r="Q770">
        <f>Raw_data!HY87</f>
        <v>2.98E-2</v>
      </c>
      <c r="R770" s="4" t="s">
        <v>1847</v>
      </c>
      <c r="S770">
        <f>Raw_data!ID87</f>
        <v>2.9700000000000001E-2</v>
      </c>
      <c r="T770">
        <v>5.9499999999999997E-2</v>
      </c>
      <c r="U770" s="2" t="s">
        <v>1848</v>
      </c>
      <c r="V770">
        <f>Raw_data!IJ87</f>
        <v>4.125</v>
      </c>
      <c r="W770">
        <f>Raw_data!JY87</f>
        <v>107041</v>
      </c>
      <c r="X770">
        <f>Raw_data!KE87</f>
        <v>44.1</v>
      </c>
      <c r="Z770">
        <f>Raw_data!HH87</f>
        <v>0.101675</v>
      </c>
    </row>
    <row r="771" spans="1:26" ht="15" x14ac:dyDescent="0.35">
      <c r="A771" t="s">
        <v>169</v>
      </c>
      <c r="B771">
        <v>86</v>
      </c>
      <c r="C771">
        <v>1970</v>
      </c>
      <c r="D771" s="4" t="s">
        <v>591</v>
      </c>
      <c r="E771">
        <f>Raw_data!H87</f>
        <v>699</v>
      </c>
      <c r="F771" s="2" t="s">
        <v>592</v>
      </c>
      <c r="G771">
        <f>Raw_data!W87</f>
        <v>8.0699999999999994E-2</v>
      </c>
      <c r="H771" s="4" t="s">
        <v>1363</v>
      </c>
      <c r="I771">
        <f>Raw_data!AD87</f>
        <v>2.2850000000000001</v>
      </c>
      <c r="J771" s="4" t="s">
        <v>1843</v>
      </c>
      <c r="K771">
        <f>Raw_data!JT87</f>
        <v>0.16</v>
      </c>
      <c r="L771" s="4" t="s">
        <v>1844</v>
      </c>
      <c r="M771">
        <f>Raw_data!FF87</f>
        <v>0.38829999999999998</v>
      </c>
      <c r="N771" s="2" t="s">
        <v>1845</v>
      </c>
      <c r="O771">
        <f>Raw_data!GG87</f>
        <v>9.2840000000000006E-2</v>
      </c>
      <c r="P771" s="4" t="s">
        <v>1846</v>
      </c>
      <c r="Q771">
        <f>Raw_data!HZ87</f>
        <v>2.7199999999999998E-2</v>
      </c>
      <c r="R771" s="4" t="s">
        <v>1847</v>
      </c>
      <c r="S771">
        <f>Raw_data!IE87</f>
        <v>4.0599999999999997E-2</v>
      </c>
      <c r="T771">
        <v>6.7799999999999999E-2</v>
      </c>
      <c r="U771" s="2" t="s">
        <v>1848</v>
      </c>
      <c r="V771">
        <f>Raw_data!IK87</f>
        <v>365</v>
      </c>
      <c r="W771">
        <f>Raw_data!JZ87</f>
        <v>120280</v>
      </c>
      <c r="X771">
        <f>Raw_data!KF87</f>
        <v>47.4</v>
      </c>
      <c r="Z771">
        <f>Raw_data!HI87</f>
        <v>0.40088499999999999</v>
      </c>
    </row>
    <row r="772" spans="1:26" ht="15" x14ac:dyDescent="0.35">
      <c r="A772" t="s">
        <v>169</v>
      </c>
      <c r="B772">
        <v>86</v>
      </c>
      <c r="C772">
        <v>1975</v>
      </c>
      <c r="D772" s="4" t="s">
        <v>591</v>
      </c>
      <c r="E772">
        <f>Raw_data!I87</f>
        <v>936</v>
      </c>
      <c r="F772" s="2" t="s">
        <v>592</v>
      </c>
      <c r="G772">
        <f>Raw_data!X87</f>
        <v>0.15229999999999999</v>
      </c>
      <c r="H772" s="4" t="s">
        <v>1364</v>
      </c>
      <c r="I772">
        <f>Raw_data!AE87</f>
        <v>2.6309999999999998</v>
      </c>
      <c r="J772" s="4" t="s">
        <v>1843</v>
      </c>
      <c r="K772">
        <f>Raw_data!JU87</f>
        <v>0.2</v>
      </c>
      <c r="L772" s="4" t="s">
        <v>1844</v>
      </c>
      <c r="M772">
        <f>Raw_data!FG87</f>
        <v>0.38219999999999998</v>
      </c>
      <c r="N772" s="2" t="s">
        <v>1845</v>
      </c>
      <c r="O772">
        <f>Raw_data!GH87</f>
        <v>9.8320000000000005E-2</v>
      </c>
      <c r="P772" s="4" t="s">
        <v>1846</v>
      </c>
      <c r="Q772">
        <f>Raw_data!IA87</f>
        <v>6.8199999999999997E-2</v>
      </c>
      <c r="R772" s="4" t="s">
        <v>1847</v>
      </c>
      <c r="S772">
        <f>Raw_data!IF87</f>
        <v>6.08E-2</v>
      </c>
      <c r="T772">
        <v>0.129</v>
      </c>
      <c r="U772" s="2" t="s">
        <v>1848</v>
      </c>
      <c r="V772">
        <f>Raw_data!IL87</f>
        <v>415</v>
      </c>
      <c r="W772">
        <f>Raw_data!KA87</f>
        <v>135666</v>
      </c>
      <c r="X772">
        <f>Raw_data!KG87</f>
        <v>51.2</v>
      </c>
      <c r="Z772">
        <f>Raw_data!HJ87</f>
        <v>0</v>
      </c>
    </row>
    <row r="773" spans="1:26" ht="15" x14ac:dyDescent="0.35">
      <c r="A773" t="s">
        <v>169</v>
      </c>
      <c r="B773">
        <v>86</v>
      </c>
      <c r="C773">
        <v>1980</v>
      </c>
      <c r="D773" s="4" t="s">
        <v>591</v>
      </c>
      <c r="E773">
        <f>Raw_data!J87</f>
        <v>1253</v>
      </c>
      <c r="F773" s="2" t="s">
        <v>592</v>
      </c>
      <c r="G773">
        <f>Raw_data!Y87</f>
        <v>0.19980000000000001</v>
      </c>
      <c r="H773" s="4" t="s">
        <v>1365</v>
      </c>
      <c r="I773">
        <f>Raw_data!AF87</f>
        <v>3.0859999999999999</v>
      </c>
      <c r="J773" s="4" t="s">
        <v>1843</v>
      </c>
      <c r="K773">
        <f>Raw_data!JV87</f>
        <v>0.28999999999999998</v>
      </c>
      <c r="L773" s="4" t="s">
        <v>1844</v>
      </c>
      <c r="M773">
        <f>Raw_data!FH87</f>
        <v>0.37930000000000003</v>
      </c>
      <c r="N773" s="2" t="s">
        <v>1845</v>
      </c>
      <c r="O773">
        <f>Raw_data!GI87</f>
        <v>0.11924</v>
      </c>
      <c r="P773" s="4" t="s">
        <v>1846</v>
      </c>
      <c r="Q773">
        <f>Raw_data!IB87</f>
        <v>0.1162</v>
      </c>
      <c r="R773" s="4" t="s">
        <v>1847</v>
      </c>
      <c r="S773">
        <f>Raw_data!IG87</f>
        <v>9.8900000000000002E-2</v>
      </c>
      <c r="T773">
        <v>0.21510000000000001</v>
      </c>
      <c r="U773" s="2" t="s">
        <v>1848</v>
      </c>
      <c r="V773">
        <f>Raw_data!IM87</f>
        <v>626.99</v>
      </c>
      <c r="W773">
        <f>Raw_data!KB87</f>
        <v>150958</v>
      </c>
      <c r="X773">
        <f>Raw_data!KH87</f>
        <v>54.7</v>
      </c>
      <c r="Z773">
        <f>Raw_data!HK87</f>
        <v>0.1</v>
      </c>
    </row>
    <row r="774" spans="1:26" ht="15" x14ac:dyDescent="0.35">
      <c r="A774" t="s">
        <v>169</v>
      </c>
      <c r="B774">
        <v>86</v>
      </c>
      <c r="C774">
        <v>1985</v>
      </c>
      <c r="D774" s="4" t="s">
        <v>591</v>
      </c>
      <c r="E774">
        <f>Raw_data!K87</f>
        <v>1626</v>
      </c>
      <c r="F774" s="2" t="s">
        <v>592</v>
      </c>
      <c r="G774">
        <f>Raw_data!Z87</f>
        <v>0.26356000000000002</v>
      </c>
      <c r="H774" s="4" t="s">
        <v>1366</v>
      </c>
      <c r="I774">
        <f>Raw_data!AG87</f>
        <v>3.75</v>
      </c>
      <c r="J774" s="4" t="s">
        <v>1843</v>
      </c>
      <c r="K774">
        <f>Raw_data!JW87</f>
        <v>0.39</v>
      </c>
      <c r="L774" s="4" t="s">
        <v>1844</v>
      </c>
      <c r="M774">
        <f>Raw_data!FI87</f>
        <v>0.38529999999999998</v>
      </c>
      <c r="N774" s="2" t="s">
        <v>1845</v>
      </c>
      <c r="O774">
        <f>Raw_data!GJ87</f>
        <v>0.13461999999999999</v>
      </c>
      <c r="P774" s="4" t="s">
        <v>1846</v>
      </c>
      <c r="Q774">
        <f>Raw_data!IC87</f>
        <v>0.1077</v>
      </c>
      <c r="R774" s="4" t="s">
        <v>1847</v>
      </c>
      <c r="S774">
        <f>Raw_data!IH87</f>
        <v>8.9700000000000002E-2</v>
      </c>
      <c r="T774">
        <v>0.19740000000000002</v>
      </c>
      <c r="U774" s="2" t="s">
        <v>1848</v>
      </c>
      <c r="V774">
        <f>Raw_data!IN87</f>
        <v>1110.5999999999999</v>
      </c>
      <c r="W774">
        <f>Raw_data!KC87</f>
        <v>167332</v>
      </c>
      <c r="X774">
        <f>Raw_data!KI87</f>
        <v>58.5</v>
      </c>
      <c r="Z774">
        <f>Raw_data!HL87</f>
        <v>1</v>
      </c>
    </row>
    <row r="775" spans="1:26" ht="15" x14ac:dyDescent="0.35">
      <c r="A775" t="s">
        <v>169</v>
      </c>
      <c r="B775">
        <v>86</v>
      </c>
      <c r="C775">
        <v>1990</v>
      </c>
      <c r="D775" s="4" t="s">
        <v>591</v>
      </c>
      <c r="E775">
        <f>Raw_data!L87</f>
        <v>1941</v>
      </c>
      <c r="F775" s="2" t="s">
        <v>592</v>
      </c>
      <c r="G775">
        <f>Raw_data!AA87</f>
        <v>0.28383999999999998</v>
      </c>
      <c r="H775" s="4" t="s">
        <v>1367</v>
      </c>
      <c r="J775" s="4" t="s">
        <v>1843</v>
      </c>
      <c r="L775" s="4" t="s">
        <v>1844</v>
      </c>
      <c r="N775" s="2" t="s">
        <v>1845</v>
      </c>
      <c r="O775">
        <f>Raw_data!GK87</f>
        <v>0.13048000000000001</v>
      </c>
      <c r="P775" s="4" t="s">
        <v>1846</v>
      </c>
      <c r="R775" s="4" t="s">
        <v>1847</v>
      </c>
      <c r="T775" t="s">
        <v>1893</v>
      </c>
      <c r="U775" s="2" t="s">
        <v>1848</v>
      </c>
    </row>
    <row r="776" spans="1:26" ht="15" x14ac:dyDescent="0.35">
      <c r="A776" t="s">
        <v>171</v>
      </c>
      <c r="B776">
        <v>87</v>
      </c>
      <c r="C776">
        <v>1950</v>
      </c>
      <c r="D776" s="4" t="s">
        <v>591</v>
      </c>
      <c r="E776" t="str">
        <f>Raw_data!D88</f>
        <v>.</v>
      </c>
      <c r="F776" s="2" t="s">
        <v>592</v>
      </c>
      <c r="H776" s="4" t="s">
        <v>1368</v>
      </c>
      <c r="J776" s="4" t="s">
        <v>1843</v>
      </c>
      <c r="K776" s="4"/>
      <c r="L776" s="4" t="s">
        <v>1844</v>
      </c>
      <c r="N776" s="2" t="s">
        <v>1845</v>
      </c>
      <c r="P776" s="4" t="s">
        <v>1846</v>
      </c>
      <c r="R776" s="4" t="s">
        <v>1847</v>
      </c>
      <c r="T776" t="s">
        <v>1893</v>
      </c>
      <c r="U776" s="2" t="s">
        <v>1848</v>
      </c>
    </row>
    <row r="777" spans="1:26" ht="15" x14ac:dyDescent="0.35">
      <c r="A777" t="s">
        <v>171</v>
      </c>
      <c r="B777">
        <v>87</v>
      </c>
      <c r="C777">
        <v>1955</v>
      </c>
      <c r="D777" s="4" t="s">
        <v>591</v>
      </c>
      <c r="E777">
        <f>Raw_data!E88</f>
        <v>1788</v>
      </c>
      <c r="F777" s="2" t="s">
        <v>592</v>
      </c>
      <c r="H777" s="4" t="s">
        <v>1369</v>
      </c>
      <c r="J777" s="4" t="s">
        <v>1843</v>
      </c>
      <c r="L777" s="4" t="s">
        <v>1844</v>
      </c>
      <c r="N777" s="2" t="s">
        <v>1845</v>
      </c>
      <c r="P777" s="4" t="s">
        <v>1846</v>
      </c>
      <c r="R777" s="4" t="s">
        <v>1847</v>
      </c>
      <c r="T777" t="s">
        <v>1893</v>
      </c>
      <c r="U777" s="2" t="s">
        <v>1848</v>
      </c>
    </row>
    <row r="778" spans="1:26" ht="15" x14ac:dyDescent="0.35">
      <c r="A778" t="s">
        <v>171</v>
      </c>
      <c r="B778">
        <v>87</v>
      </c>
      <c r="C778">
        <v>1960</v>
      </c>
      <c r="D778" s="4" t="s">
        <v>591</v>
      </c>
      <c r="E778">
        <f>Raw_data!F88</f>
        <v>2535</v>
      </c>
      <c r="F778" s="2" t="s">
        <v>592</v>
      </c>
      <c r="H778" s="4" t="s">
        <v>1370</v>
      </c>
      <c r="I778">
        <f>Raw_data!AB88</f>
        <v>0.45200000000000001</v>
      </c>
      <c r="J778" s="4" t="s">
        <v>1843</v>
      </c>
      <c r="K778">
        <f>Raw_data!JR88</f>
        <v>0.12</v>
      </c>
      <c r="L778" s="4" t="s">
        <v>1844</v>
      </c>
      <c r="M778">
        <f>Raw_data!FD88</f>
        <v>0.29420000000000002</v>
      </c>
      <c r="N778" s="2" t="s">
        <v>1845</v>
      </c>
      <c r="P778" s="4" t="s">
        <v>1846</v>
      </c>
      <c r="R778" s="4" t="s">
        <v>1847</v>
      </c>
      <c r="T778" t="s">
        <v>1893</v>
      </c>
      <c r="U778" s="2" t="s">
        <v>1848</v>
      </c>
      <c r="V778">
        <f>Raw_data!II88</f>
        <v>75.751999999999995</v>
      </c>
      <c r="W778">
        <f>Raw_data!JX88</f>
        <v>20301</v>
      </c>
      <c r="X778">
        <f>Raw_data!KD88</f>
        <v>46</v>
      </c>
    </row>
    <row r="779" spans="1:26" ht="15" x14ac:dyDescent="0.35">
      <c r="A779" t="s">
        <v>171</v>
      </c>
      <c r="B779">
        <v>87</v>
      </c>
      <c r="C779">
        <v>1965</v>
      </c>
      <c r="D779" s="4" t="s">
        <v>591</v>
      </c>
      <c r="E779">
        <f>Raw_data!G88</f>
        <v>2944</v>
      </c>
      <c r="F779" s="2" t="s">
        <v>592</v>
      </c>
      <c r="G779">
        <f>Raw_data!V88</f>
        <v>0.1411</v>
      </c>
      <c r="H779" s="4" t="s">
        <v>1371</v>
      </c>
      <c r="I779">
        <f>Raw_data!AC88</f>
        <v>0.84299999999999997</v>
      </c>
      <c r="J779" s="4" t="s">
        <v>1843</v>
      </c>
      <c r="K779">
        <f>Raw_data!JS88</f>
        <v>0.28000000000000003</v>
      </c>
      <c r="L779" s="4" t="s">
        <v>1844</v>
      </c>
      <c r="M779">
        <f>Raw_data!FE88</f>
        <v>0.28889999999999999</v>
      </c>
      <c r="N779" s="2" t="s">
        <v>1845</v>
      </c>
      <c r="O779">
        <f>Raw_data!GF88</f>
        <v>5.1799999999999999E-2</v>
      </c>
      <c r="P779" s="4" t="s">
        <v>1846</v>
      </c>
      <c r="Q779" t="str">
        <f>Raw_data!HY88</f>
        <v>.</v>
      </c>
      <c r="R779" s="4" t="s">
        <v>1847</v>
      </c>
      <c r="S779" t="str">
        <f>Raw_data!ID88</f>
        <v>.</v>
      </c>
      <c r="U779" s="2" t="s">
        <v>1848</v>
      </c>
      <c r="V779">
        <f>Raw_data!IJ88</f>
        <v>75.751999999999995</v>
      </c>
      <c r="W779">
        <f>Raw_data!JY88</f>
        <v>24078</v>
      </c>
      <c r="X779">
        <f>Raw_data!KE88</f>
        <v>50</v>
      </c>
      <c r="Z779">
        <f>Raw_data!HH88</f>
        <v>0.1</v>
      </c>
    </row>
    <row r="780" spans="1:26" ht="15" x14ac:dyDescent="0.35">
      <c r="A780" t="s">
        <v>171</v>
      </c>
      <c r="B780">
        <v>87</v>
      </c>
      <c r="C780">
        <v>1970</v>
      </c>
      <c r="D780" s="4" t="s">
        <v>591</v>
      </c>
      <c r="E780">
        <f>Raw_data!H88</f>
        <v>4214</v>
      </c>
      <c r="F780" s="2" t="s">
        <v>592</v>
      </c>
      <c r="G780">
        <f>Raw_data!W88</f>
        <v>0.17063999999999999</v>
      </c>
      <c r="H780" s="4" t="s">
        <v>1372</v>
      </c>
      <c r="I780">
        <f>Raw_data!AD88</f>
        <v>1.216</v>
      </c>
      <c r="J780" s="4" t="s">
        <v>1843</v>
      </c>
      <c r="K780">
        <f>Raw_data!JT88</f>
        <v>0.27</v>
      </c>
      <c r="L780" s="4" t="s">
        <v>1844</v>
      </c>
      <c r="M780">
        <f>Raw_data!FF88</f>
        <v>0.28539999999999999</v>
      </c>
      <c r="N780" s="2" t="s">
        <v>1845</v>
      </c>
      <c r="O780">
        <f>Raw_data!GG88</f>
        <v>7.0379999999999998E-2</v>
      </c>
      <c r="P780" s="4" t="s">
        <v>1846</v>
      </c>
      <c r="Q780" t="str">
        <f>Raw_data!HZ88</f>
        <v>.</v>
      </c>
      <c r="R780" s="4" t="s">
        <v>1847</v>
      </c>
      <c r="S780" t="str">
        <f>Raw_data!IE88</f>
        <v>.</v>
      </c>
      <c r="U780" s="2" t="s">
        <v>1848</v>
      </c>
      <c r="V780">
        <f>Raw_data!IK88</f>
        <v>75.751999999999995</v>
      </c>
      <c r="W780">
        <f>Raw_data!JZ88</f>
        <v>28397</v>
      </c>
      <c r="X780">
        <f>Raw_data!KF88</f>
        <v>55.9</v>
      </c>
      <c r="Z780">
        <f>Raw_data!HI88</f>
        <v>4.1549999999999998E-3</v>
      </c>
    </row>
    <row r="781" spans="1:26" ht="15" x14ac:dyDescent="0.35">
      <c r="A781" t="s">
        <v>171</v>
      </c>
      <c r="B781">
        <v>87</v>
      </c>
      <c r="C781">
        <v>1975</v>
      </c>
      <c r="D781" s="4" t="s">
        <v>591</v>
      </c>
      <c r="E781">
        <f>Raw_data!I88</f>
        <v>5044</v>
      </c>
      <c r="F781" s="2" t="s">
        <v>592</v>
      </c>
      <c r="G781">
        <f>Raw_data!X88</f>
        <v>0.15176000000000001</v>
      </c>
      <c r="H781" s="4" t="s">
        <v>1373</v>
      </c>
      <c r="I781">
        <f>Raw_data!AE88</f>
        <v>1.881</v>
      </c>
      <c r="J781" s="4" t="s">
        <v>1843</v>
      </c>
      <c r="K781">
        <f>Raw_data!JU88</f>
        <v>0.45</v>
      </c>
      <c r="L781" s="4" t="s">
        <v>1844</v>
      </c>
      <c r="M781">
        <f>Raw_data!FG88</f>
        <v>0.28410000000000002</v>
      </c>
      <c r="N781" s="2" t="s">
        <v>1845</v>
      </c>
      <c r="O781">
        <f>Raw_data!GH88</f>
        <v>0.10308</v>
      </c>
      <c r="P781" s="4" t="s">
        <v>1846</v>
      </c>
      <c r="Q781" t="str">
        <f>Raw_data!IA88</f>
        <v>.</v>
      </c>
      <c r="R781" s="4" t="s">
        <v>1847</v>
      </c>
      <c r="S781" t="str">
        <f>Raw_data!IF88</f>
        <v>.</v>
      </c>
      <c r="U781" s="2" t="s">
        <v>1848</v>
      </c>
      <c r="V781">
        <f>Raw_data!IL88</f>
        <v>67.641000000000005</v>
      </c>
      <c r="W781">
        <f>Raw_data!KA88</f>
        <v>33344</v>
      </c>
      <c r="X781">
        <f>Raw_data!KG88</f>
        <v>58.5</v>
      </c>
      <c r="Z781">
        <f>Raw_data!HJ88</f>
        <v>1.0149999999999999E-2</v>
      </c>
    </row>
    <row r="782" spans="1:26" ht="15" x14ac:dyDescent="0.35">
      <c r="A782" t="s">
        <v>171</v>
      </c>
      <c r="B782">
        <v>87</v>
      </c>
      <c r="C782">
        <v>1980</v>
      </c>
      <c r="D782" s="4" t="s">
        <v>591</v>
      </c>
      <c r="E782">
        <f>Raw_data!J88</f>
        <v>3144</v>
      </c>
      <c r="F782" s="2" t="s">
        <v>592</v>
      </c>
      <c r="G782">
        <f>Raw_data!Y88</f>
        <v>0.23404</v>
      </c>
      <c r="H782" s="4" t="s">
        <v>1374</v>
      </c>
      <c r="I782">
        <f>Raw_data!AF88</f>
        <v>2.323</v>
      </c>
      <c r="J782" s="4" t="s">
        <v>1843</v>
      </c>
      <c r="K782">
        <f>Raw_data!JV88</f>
        <v>0.43</v>
      </c>
      <c r="L782" s="4" t="s">
        <v>1844</v>
      </c>
      <c r="M782">
        <f>Raw_data!FH88</f>
        <v>0.28549999999999998</v>
      </c>
      <c r="N782" s="2" t="s">
        <v>1845</v>
      </c>
      <c r="O782">
        <f>Raw_data!GI88</f>
        <v>0.16144</v>
      </c>
      <c r="P782" s="4" t="s">
        <v>1846</v>
      </c>
      <c r="Q782" t="str">
        <f>Raw_data!IB88</f>
        <v>.</v>
      </c>
      <c r="R782" s="4" t="s">
        <v>1847</v>
      </c>
      <c r="S782" t="str">
        <f>Raw_data!IG88</f>
        <v>.</v>
      </c>
      <c r="U782" s="2" t="s">
        <v>1848</v>
      </c>
      <c r="V782">
        <f>Raw_data!IM88</f>
        <v>70.622</v>
      </c>
      <c r="W782">
        <f>Raw_data!KB88</f>
        <v>38635</v>
      </c>
      <c r="X782">
        <f>Raw_data!KH88</f>
        <v>60.6</v>
      </c>
      <c r="Z782">
        <f>Raw_data!HK88</f>
        <v>0.32485000000000003</v>
      </c>
    </row>
    <row r="783" spans="1:26" ht="15" x14ac:dyDescent="0.35">
      <c r="A783" t="s">
        <v>171</v>
      </c>
      <c r="B783">
        <v>87</v>
      </c>
      <c r="C783">
        <v>1985</v>
      </c>
      <c r="D783" s="4" t="s">
        <v>591</v>
      </c>
      <c r="E783">
        <f>Raw_data!K88</f>
        <v>4017</v>
      </c>
      <c r="F783" s="2" t="s">
        <v>592</v>
      </c>
      <c r="G783">
        <f>Raw_data!Z88</f>
        <v>0.28927999999999998</v>
      </c>
      <c r="H783" s="4" t="s">
        <v>1375</v>
      </c>
      <c r="I783">
        <f>Raw_data!AG88</f>
        <v>3.2810000000000001</v>
      </c>
      <c r="J783" s="4" t="s">
        <v>1843</v>
      </c>
      <c r="K783">
        <f>Raw_data!JW88</f>
        <v>0.45</v>
      </c>
      <c r="L783" s="4" t="s">
        <v>1844</v>
      </c>
      <c r="M783">
        <f>Raw_data!FI88</f>
        <v>0.28310000000000002</v>
      </c>
      <c r="N783" s="2" t="s">
        <v>1845</v>
      </c>
      <c r="O783">
        <f>Raw_data!GJ88</f>
        <v>0.14993999999999999</v>
      </c>
      <c r="P783" s="4" t="s">
        <v>1846</v>
      </c>
      <c r="Q783" t="str">
        <f>Raw_data!IC88</f>
        <v>.</v>
      </c>
      <c r="R783" s="4" t="s">
        <v>1847</v>
      </c>
      <c r="S783" t="str">
        <f>Raw_data!IH88</f>
        <v>.</v>
      </c>
      <c r="U783" s="2" t="s">
        <v>1848</v>
      </c>
      <c r="V783">
        <f>Raw_data!IN88</f>
        <v>91.061000000000007</v>
      </c>
      <c r="W783">
        <f>Raw_data!KC88</f>
        <v>44632</v>
      </c>
      <c r="X783" t="str">
        <f>Raw_data!KI88</f>
        <v>.</v>
      </c>
      <c r="Z783">
        <f>Raw_data!HL88</f>
        <v>1</v>
      </c>
    </row>
    <row r="784" spans="1:26" ht="15" x14ac:dyDescent="0.35">
      <c r="A784" t="s">
        <v>171</v>
      </c>
      <c r="B784">
        <v>87</v>
      </c>
      <c r="C784">
        <v>1990</v>
      </c>
      <c r="D784" s="4" t="s">
        <v>591</v>
      </c>
      <c r="E784">
        <f>Raw_data!L88</f>
        <v>3045</v>
      </c>
      <c r="F784" s="2" t="s">
        <v>592</v>
      </c>
      <c r="G784">
        <f>Raw_data!AA88</f>
        <v>0.22892000000000001</v>
      </c>
      <c r="H784" s="4" t="s">
        <v>1376</v>
      </c>
      <c r="J784" s="4" t="s">
        <v>1843</v>
      </c>
      <c r="L784" s="4" t="s">
        <v>1844</v>
      </c>
      <c r="N784" s="2" t="s">
        <v>1845</v>
      </c>
      <c r="O784">
        <f>Raw_data!GK88</f>
        <v>0.10553999999999999</v>
      </c>
      <c r="P784" s="4" t="s">
        <v>1846</v>
      </c>
      <c r="R784" s="4" t="s">
        <v>1847</v>
      </c>
      <c r="T784" t="s">
        <v>1893</v>
      </c>
      <c r="U784" s="2" t="s">
        <v>1848</v>
      </c>
    </row>
    <row r="785" spans="1:26" ht="15" x14ac:dyDescent="0.35">
      <c r="A785" t="s">
        <v>173</v>
      </c>
      <c r="B785">
        <v>88</v>
      </c>
      <c r="C785">
        <v>1950</v>
      </c>
      <c r="D785" s="4" t="s">
        <v>591</v>
      </c>
      <c r="E785" t="str">
        <f>Raw_data!D89</f>
        <v>.</v>
      </c>
      <c r="F785" s="2" t="s">
        <v>592</v>
      </c>
      <c r="H785" s="4" t="s">
        <v>1377</v>
      </c>
      <c r="J785" s="4" t="s">
        <v>1843</v>
      </c>
      <c r="K785" s="4"/>
      <c r="L785" s="4" t="s">
        <v>1844</v>
      </c>
      <c r="N785" s="2" t="s">
        <v>1845</v>
      </c>
      <c r="P785" s="4" t="s">
        <v>1846</v>
      </c>
      <c r="R785" s="4" t="s">
        <v>1847</v>
      </c>
      <c r="T785" t="s">
        <v>1893</v>
      </c>
      <c r="U785" s="2" t="s">
        <v>1848</v>
      </c>
    </row>
    <row r="786" spans="1:26" ht="15" x14ac:dyDescent="0.35">
      <c r="A786" t="s">
        <v>173</v>
      </c>
      <c r="B786">
        <v>88</v>
      </c>
      <c r="C786">
        <v>1955</v>
      </c>
      <c r="D786" s="4" t="s">
        <v>591</v>
      </c>
      <c r="E786">
        <f>Raw_data!E89</f>
        <v>2729</v>
      </c>
      <c r="F786" s="2" t="s">
        <v>592</v>
      </c>
      <c r="H786" s="4" t="s">
        <v>1378</v>
      </c>
      <c r="J786" s="4" t="s">
        <v>1843</v>
      </c>
      <c r="L786" s="4" t="s">
        <v>1844</v>
      </c>
      <c r="N786" s="2" t="s">
        <v>1845</v>
      </c>
      <c r="P786" s="4" t="s">
        <v>1846</v>
      </c>
      <c r="R786" s="4" t="s">
        <v>1847</v>
      </c>
      <c r="T786" t="s">
        <v>1893</v>
      </c>
      <c r="U786" s="2" t="s">
        <v>1848</v>
      </c>
    </row>
    <row r="787" spans="1:26" ht="15" x14ac:dyDescent="0.35">
      <c r="A787" t="s">
        <v>173</v>
      </c>
      <c r="B787">
        <v>88</v>
      </c>
      <c r="C787">
        <v>1960</v>
      </c>
      <c r="D787" s="4" t="s">
        <v>591</v>
      </c>
      <c r="E787">
        <f>Raw_data!F89</f>
        <v>3320</v>
      </c>
      <c r="F787" s="2" t="s">
        <v>592</v>
      </c>
      <c r="H787" s="4" t="s">
        <v>1379</v>
      </c>
      <c r="I787">
        <f>Raw_data!AB89</f>
        <v>0.214</v>
      </c>
      <c r="J787" s="4" t="s">
        <v>1843</v>
      </c>
      <c r="K787">
        <f>Raw_data!JR89</f>
        <v>0.19</v>
      </c>
      <c r="L787" s="4" t="s">
        <v>1844</v>
      </c>
      <c r="M787">
        <f>Raw_data!FD89</f>
        <v>0.2671</v>
      </c>
      <c r="N787" s="2" t="s">
        <v>1845</v>
      </c>
      <c r="P787" s="4" t="s">
        <v>1846</v>
      </c>
      <c r="R787" s="4" t="s">
        <v>1847</v>
      </c>
      <c r="T787" t="s">
        <v>1893</v>
      </c>
      <c r="U787" s="2" t="s">
        <v>1848</v>
      </c>
      <c r="V787">
        <f>Raw_data!II89</f>
        <v>0.35699999999999998</v>
      </c>
      <c r="W787">
        <f>Raw_data!JX89</f>
        <v>6847</v>
      </c>
      <c r="X787">
        <f>Raw_data!KD89</f>
        <v>46</v>
      </c>
    </row>
    <row r="788" spans="1:26" ht="15" x14ac:dyDescent="0.35">
      <c r="A788" t="s">
        <v>173</v>
      </c>
      <c r="B788">
        <v>88</v>
      </c>
      <c r="C788">
        <v>1965</v>
      </c>
      <c r="D788" s="4" t="s">
        <v>591</v>
      </c>
      <c r="E788">
        <f>Raw_data!G89</f>
        <v>4265</v>
      </c>
      <c r="F788" s="2" t="s">
        <v>592</v>
      </c>
      <c r="G788">
        <f>Raw_data!V89</f>
        <v>5.9459999999999999E-2</v>
      </c>
      <c r="H788" s="4" t="s">
        <v>1380</v>
      </c>
      <c r="I788">
        <f>Raw_data!AC89</f>
        <v>0.39900000000000002</v>
      </c>
      <c r="J788" s="4" t="s">
        <v>1843</v>
      </c>
      <c r="K788">
        <f>Raw_data!JS89</f>
        <v>0.28000000000000003</v>
      </c>
      <c r="L788" s="4" t="s">
        <v>1844</v>
      </c>
      <c r="M788">
        <f>Raw_data!FE89</f>
        <v>0.2621</v>
      </c>
      <c r="N788" s="2" t="s">
        <v>1845</v>
      </c>
      <c r="O788">
        <f>Raw_data!GF89</f>
        <v>0.17502000000000001</v>
      </c>
      <c r="P788" s="4" t="s">
        <v>1846</v>
      </c>
      <c r="Q788" t="str">
        <f>Raw_data!HY89</f>
        <v>.</v>
      </c>
      <c r="R788" s="4" t="s">
        <v>1847</v>
      </c>
      <c r="S788" t="str">
        <f>Raw_data!ID89</f>
        <v>.</v>
      </c>
      <c r="U788" s="2" t="s">
        <v>1848</v>
      </c>
      <c r="V788">
        <f>Raw_data!IJ89</f>
        <v>0.35699999999999998</v>
      </c>
      <c r="W788">
        <f>Raw_data!JY89</f>
        <v>7976</v>
      </c>
      <c r="X788">
        <f>Raw_data!KE89</f>
        <v>51.6</v>
      </c>
      <c r="Z788">
        <f>Raw_data!HH89</f>
        <v>0.7</v>
      </c>
    </row>
    <row r="789" spans="1:26" ht="15" x14ac:dyDescent="0.35">
      <c r="A789" t="s">
        <v>173</v>
      </c>
      <c r="B789">
        <v>88</v>
      </c>
      <c r="C789">
        <v>1970</v>
      </c>
      <c r="D789" s="4" t="s">
        <v>591</v>
      </c>
      <c r="E789">
        <f>Raw_data!H89</f>
        <v>4270</v>
      </c>
      <c r="F789" s="2" t="s">
        <v>592</v>
      </c>
      <c r="G789">
        <f>Raw_data!W89</f>
        <v>4.9939999999999998E-2</v>
      </c>
      <c r="H789" s="4" t="s">
        <v>1381</v>
      </c>
      <c r="I789">
        <f>Raw_data!AD89</f>
        <v>1.1259999999999999</v>
      </c>
      <c r="J789" s="4" t="s">
        <v>1843</v>
      </c>
      <c r="K789">
        <f>Raw_data!JT89</f>
        <v>0.24</v>
      </c>
      <c r="L789" s="4" t="s">
        <v>1844</v>
      </c>
      <c r="M789">
        <f>Raw_data!FF89</f>
        <v>0.25530000000000003</v>
      </c>
      <c r="N789" s="2" t="s">
        <v>1845</v>
      </c>
      <c r="O789">
        <f>Raw_data!GG89</f>
        <v>0.19184000000000001</v>
      </c>
      <c r="P789" s="4" t="s">
        <v>1846</v>
      </c>
      <c r="Q789" t="str">
        <f>Raw_data!HZ89</f>
        <v>.</v>
      </c>
      <c r="R789" s="4" t="s">
        <v>1847</v>
      </c>
      <c r="S789" t="str">
        <f>Raw_data!IE89</f>
        <v>.</v>
      </c>
      <c r="U789" s="2" t="s">
        <v>1848</v>
      </c>
      <c r="V789">
        <f>Raw_data!IK89</f>
        <v>0.35699999999999998</v>
      </c>
      <c r="W789">
        <f>Raw_data!JZ89</f>
        <v>9356</v>
      </c>
      <c r="X789">
        <f>Raw_data!KF89</f>
        <v>53</v>
      </c>
      <c r="Z789">
        <f>Raw_data!HI89</f>
        <v>0.4</v>
      </c>
    </row>
    <row r="790" spans="1:26" ht="15" x14ac:dyDescent="0.35">
      <c r="A790" t="s">
        <v>173</v>
      </c>
      <c r="B790">
        <v>88</v>
      </c>
      <c r="C790">
        <v>1975</v>
      </c>
      <c r="D790" s="4" t="s">
        <v>591</v>
      </c>
      <c r="E790">
        <f>Raw_data!I89</f>
        <v>5295</v>
      </c>
      <c r="F790" s="2" t="s">
        <v>592</v>
      </c>
      <c r="G790">
        <f>Raw_data!X89</f>
        <v>7.0959999999999995E-2</v>
      </c>
      <c r="H790" s="4" t="s">
        <v>1382</v>
      </c>
      <c r="I790">
        <f>Raw_data!AE89</f>
        <v>1.839</v>
      </c>
      <c r="J790" s="4" t="s">
        <v>1843</v>
      </c>
      <c r="K790">
        <f>Raw_data!JU89</f>
        <v>0.35</v>
      </c>
      <c r="L790" s="4" t="s">
        <v>1844</v>
      </c>
      <c r="M790">
        <f>Raw_data!FG89</f>
        <v>0.26429999999999998</v>
      </c>
      <c r="N790" s="2" t="s">
        <v>1845</v>
      </c>
      <c r="O790">
        <f>Raw_data!GH89</f>
        <v>0.20008000000000001</v>
      </c>
      <c r="P790" s="4" t="s">
        <v>1846</v>
      </c>
      <c r="Q790" t="str">
        <f>Raw_data!IA89</f>
        <v>.</v>
      </c>
      <c r="R790" s="4" t="s">
        <v>1847</v>
      </c>
      <c r="S790" t="str">
        <f>Raw_data!IF89</f>
        <v>.</v>
      </c>
      <c r="U790" s="2" t="s">
        <v>1848</v>
      </c>
      <c r="V790">
        <f>Raw_data!IL89</f>
        <v>0.29499999999999998</v>
      </c>
      <c r="W790">
        <f>Raw_data!KA89</f>
        <v>11020</v>
      </c>
      <c r="X790">
        <f>Raw_data!KG89</f>
        <v>61.4</v>
      </c>
      <c r="Z790">
        <f>Raw_data!HJ89</f>
        <v>0.32069999999999999</v>
      </c>
    </row>
    <row r="791" spans="1:26" ht="15" x14ac:dyDescent="0.35">
      <c r="A791" t="s">
        <v>173</v>
      </c>
      <c r="B791">
        <v>88</v>
      </c>
      <c r="C791">
        <v>1980</v>
      </c>
      <c r="D791" s="4" t="s">
        <v>591</v>
      </c>
      <c r="E791">
        <f>Raw_data!J89</f>
        <v>6900</v>
      </c>
      <c r="F791" s="2" t="s">
        <v>592</v>
      </c>
      <c r="G791">
        <f>Raw_data!Y89</f>
        <v>0.13624</v>
      </c>
      <c r="H791" s="4" t="s">
        <v>1383</v>
      </c>
      <c r="I791">
        <f>Raw_data!AF89</f>
        <v>2.456</v>
      </c>
      <c r="J791" s="4" t="s">
        <v>1843</v>
      </c>
      <c r="K791">
        <f>Raw_data!JV89</f>
        <v>0.56999999999999995</v>
      </c>
      <c r="L791" s="4" t="s">
        <v>1844</v>
      </c>
      <c r="M791">
        <f>Raw_data!FH89</f>
        <v>0.26889999999999997</v>
      </c>
      <c r="N791" s="2" t="s">
        <v>1845</v>
      </c>
      <c r="O791">
        <f>Raw_data!GI89</f>
        <v>0.22796</v>
      </c>
      <c r="P791" s="4" t="s">
        <v>1846</v>
      </c>
      <c r="Q791" t="str">
        <f>Raw_data!IB89</f>
        <v>.</v>
      </c>
      <c r="R791" s="4" t="s">
        <v>1847</v>
      </c>
      <c r="S791" t="str">
        <f>Raw_data!IG89</f>
        <v>.</v>
      </c>
      <c r="U791" s="2" t="s">
        <v>1848</v>
      </c>
      <c r="V791">
        <f>Raw_data!IM89</f>
        <v>0.29499999999999998</v>
      </c>
      <c r="W791">
        <f>Raw_data!KB89</f>
        <v>13291</v>
      </c>
      <c r="X791">
        <f>Raw_data!KH89</f>
        <v>62.4</v>
      </c>
      <c r="Z791">
        <f>Raw_data!HK89</f>
        <v>0.30814999999999998</v>
      </c>
    </row>
    <row r="792" spans="1:26" ht="15" x14ac:dyDescent="0.35">
      <c r="A792" t="s">
        <v>173</v>
      </c>
      <c r="B792">
        <v>88</v>
      </c>
      <c r="C792">
        <v>1985</v>
      </c>
      <c r="D792" s="4" t="s">
        <v>591</v>
      </c>
      <c r="E792">
        <f>Raw_data!K89</f>
        <v>3946</v>
      </c>
      <c r="F792" s="2" t="s">
        <v>592</v>
      </c>
      <c r="G792">
        <f>Raw_data!Z89</f>
        <v>0.24429999999999999</v>
      </c>
      <c r="H792" s="4" t="s">
        <v>1384</v>
      </c>
      <c r="I792">
        <f>Raw_data!AG89</f>
        <v>3.0390000000000001</v>
      </c>
      <c r="J792" s="4" t="s">
        <v>1843</v>
      </c>
      <c r="K792">
        <f>Raw_data!JW89</f>
        <v>0.55000000000000004</v>
      </c>
      <c r="L792" s="4" t="s">
        <v>1844</v>
      </c>
      <c r="M792">
        <f>Raw_data!FI89</f>
        <v>0.26979999999999998</v>
      </c>
      <c r="N792" s="2" t="s">
        <v>1845</v>
      </c>
      <c r="O792">
        <f>Raw_data!GJ89</f>
        <v>0.34114</v>
      </c>
      <c r="P792" s="4" t="s">
        <v>1846</v>
      </c>
      <c r="Q792" t="str">
        <f>Raw_data!IC89</f>
        <v>.</v>
      </c>
      <c r="R792" s="4" t="s">
        <v>1847</v>
      </c>
      <c r="S792" t="str">
        <f>Raw_data!IH89</f>
        <v>.</v>
      </c>
      <c r="U792" s="2" t="s">
        <v>1848</v>
      </c>
      <c r="V792">
        <f>Raw_data!IN89</f>
        <v>0.311</v>
      </c>
      <c r="W792">
        <f>Raw_data!KC89</f>
        <v>15898</v>
      </c>
      <c r="X792">
        <f>Raw_data!KI89</f>
        <v>63</v>
      </c>
      <c r="Z792">
        <f>Raw_data!HL89</f>
        <v>1</v>
      </c>
    </row>
    <row r="793" spans="1:26" ht="15" x14ac:dyDescent="0.35">
      <c r="A793" t="s">
        <v>173</v>
      </c>
      <c r="B793">
        <v>88</v>
      </c>
      <c r="C793">
        <v>1990</v>
      </c>
      <c r="D793" s="4" t="s">
        <v>591</v>
      </c>
      <c r="E793" t="str">
        <f>Raw_data!L89</f>
        <v>.</v>
      </c>
      <c r="F793" s="2" t="s">
        <v>592</v>
      </c>
      <c r="G793">
        <f>Raw_data!AA89</f>
        <v>0.1909333</v>
      </c>
      <c r="H793" s="4" t="s">
        <v>1385</v>
      </c>
      <c r="J793" s="4" t="s">
        <v>1843</v>
      </c>
      <c r="L793" s="4" t="s">
        <v>1844</v>
      </c>
      <c r="N793" s="2" t="s">
        <v>1845</v>
      </c>
      <c r="O793">
        <f>Raw_data!GK89</f>
        <v>0.32803300000000002</v>
      </c>
      <c r="P793" s="4" t="s">
        <v>1846</v>
      </c>
      <c r="R793" s="4" t="s">
        <v>1847</v>
      </c>
      <c r="T793" t="s">
        <v>1893</v>
      </c>
      <c r="U793" s="2" t="s">
        <v>1848</v>
      </c>
    </row>
    <row r="794" spans="1:26" ht="15" x14ac:dyDescent="0.35">
      <c r="A794" t="s">
        <v>175</v>
      </c>
      <c r="B794">
        <v>89</v>
      </c>
      <c r="C794">
        <v>1950</v>
      </c>
      <c r="D794" s="4" t="s">
        <v>591</v>
      </c>
      <c r="E794" t="str">
        <f>Raw_data!D90</f>
        <v>.</v>
      </c>
      <c r="F794" s="2" t="s">
        <v>592</v>
      </c>
      <c r="H794" s="4" t="s">
        <v>1386</v>
      </c>
      <c r="J794" s="4" t="s">
        <v>1843</v>
      </c>
      <c r="K794" s="4"/>
      <c r="L794" s="4" t="s">
        <v>1844</v>
      </c>
      <c r="N794" s="2" t="s">
        <v>1845</v>
      </c>
      <c r="P794" s="4" t="s">
        <v>1846</v>
      </c>
      <c r="R794" s="4" t="s">
        <v>1847</v>
      </c>
      <c r="T794" t="s">
        <v>1893</v>
      </c>
      <c r="U794" s="2" t="s">
        <v>1848</v>
      </c>
    </row>
    <row r="795" spans="1:26" ht="15" x14ac:dyDescent="0.35">
      <c r="A795" t="s">
        <v>175</v>
      </c>
      <c r="B795">
        <v>89</v>
      </c>
      <c r="C795">
        <v>1955</v>
      </c>
      <c r="D795" s="4" t="s">
        <v>591</v>
      </c>
      <c r="E795">
        <f>Raw_data!E90</f>
        <v>2709</v>
      </c>
      <c r="F795" s="2" t="s">
        <v>592</v>
      </c>
      <c r="H795" s="4" t="s">
        <v>1387</v>
      </c>
      <c r="J795" s="4" t="s">
        <v>1843</v>
      </c>
      <c r="L795" s="4" t="s">
        <v>1844</v>
      </c>
      <c r="N795" s="2" t="s">
        <v>1845</v>
      </c>
      <c r="P795" s="4" t="s">
        <v>1846</v>
      </c>
      <c r="R795" s="4" t="s">
        <v>1847</v>
      </c>
      <c r="T795" t="s">
        <v>1893</v>
      </c>
      <c r="U795" s="2" t="s">
        <v>1848</v>
      </c>
    </row>
    <row r="796" spans="1:26" ht="15" x14ac:dyDescent="0.35">
      <c r="A796" t="s">
        <v>175</v>
      </c>
      <c r="B796">
        <v>89</v>
      </c>
      <c r="C796">
        <v>1960</v>
      </c>
      <c r="D796" s="4" t="s">
        <v>591</v>
      </c>
      <c r="E796">
        <f>Raw_data!F90</f>
        <v>3348</v>
      </c>
      <c r="F796" s="2" t="s">
        <v>592</v>
      </c>
      <c r="H796" s="4" t="s">
        <v>1388</v>
      </c>
      <c r="I796">
        <f>Raw_data!AB90</f>
        <v>6.8419999999999996</v>
      </c>
      <c r="J796" s="4" t="s">
        <v>1843</v>
      </c>
      <c r="K796">
        <f>Raw_data!JR90</f>
        <v>0.48</v>
      </c>
      <c r="L796" s="4" t="s">
        <v>1844</v>
      </c>
      <c r="M796">
        <f>Raw_data!FD90</f>
        <v>0.35899999999999999</v>
      </c>
      <c r="N796" s="2" t="s">
        <v>1845</v>
      </c>
      <c r="P796" s="4" t="s">
        <v>1846</v>
      </c>
      <c r="R796" s="4" t="s">
        <v>1847</v>
      </c>
      <c r="T796" t="s">
        <v>1893</v>
      </c>
      <c r="U796" s="2" t="s">
        <v>1848</v>
      </c>
      <c r="V796">
        <f>Raw_data!II90</f>
        <v>0.2</v>
      </c>
      <c r="W796">
        <f>Raw_data!JX90</f>
        <v>2114</v>
      </c>
      <c r="X796">
        <f>Raw_data!KD90</f>
        <v>71.7</v>
      </c>
    </row>
    <row r="797" spans="1:26" ht="15" x14ac:dyDescent="0.35">
      <c r="A797" t="s">
        <v>175</v>
      </c>
      <c r="B797">
        <v>89</v>
      </c>
      <c r="C797">
        <v>1965</v>
      </c>
      <c r="D797" s="4" t="s">
        <v>591</v>
      </c>
      <c r="E797">
        <f>Raw_data!G90</f>
        <v>4468</v>
      </c>
      <c r="F797" s="2" t="s">
        <v>592</v>
      </c>
      <c r="G797">
        <f>Raw_data!V90</f>
        <v>0.35452</v>
      </c>
      <c r="H797" s="4" t="s">
        <v>1389</v>
      </c>
      <c r="I797">
        <f>Raw_data!AC90</f>
        <v>7.0979999999999999</v>
      </c>
      <c r="J797" s="4" t="s">
        <v>1843</v>
      </c>
      <c r="K797">
        <f>Raw_data!JS90</f>
        <v>0.48</v>
      </c>
      <c r="L797" s="4" t="s">
        <v>1844</v>
      </c>
      <c r="M797">
        <f>Raw_data!FE90</f>
        <v>0.35549999999999998</v>
      </c>
      <c r="N797" s="2" t="s">
        <v>1845</v>
      </c>
      <c r="O797">
        <f>Raw_data!GF90</f>
        <v>0.21887999999999999</v>
      </c>
      <c r="P797" s="4" t="s">
        <v>1846</v>
      </c>
      <c r="Q797">
        <f>Raw_data!HY90</f>
        <v>0.15490000000000001</v>
      </c>
      <c r="R797" s="4" t="s">
        <v>1847</v>
      </c>
      <c r="S797">
        <f>Raw_data!ID90</f>
        <v>0.28610000000000002</v>
      </c>
      <c r="T797">
        <v>0.44100000000000006</v>
      </c>
      <c r="U797" s="2" t="s">
        <v>1848</v>
      </c>
      <c r="V797">
        <f>Raw_data!IJ90</f>
        <v>0.3</v>
      </c>
      <c r="W797">
        <f>Raw_data!JY90</f>
        <v>2563</v>
      </c>
      <c r="X797">
        <f>Raw_data!KE90</f>
        <v>72.2</v>
      </c>
      <c r="Z797">
        <f>Raw_data!HH90</f>
        <v>0</v>
      </c>
    </row>
    <row r="798" spans="1:26" ht="15" x14ac:dyDescent="0.35">
      <c r="A798" t="s">
        <v>175</v>
      </c>
      <c r="B798">
        <v>89</v>
      </c>
      <c r="C798">
        <v>1970</v>
      </c>
      <c r="D798" s="4" t="s">
        <v>591</v>
      </c>
      <c r="E798">
        <f>Raw_data!H90</f>
        <v>5705</v>
      </c>
      <c r="F798" s="2" t="s">
        <v>592</v>
      </c>
      <c r="G798">
        <f>Raw_data!W90</f>
        <v>0.28938000000000003</v>
      </c>
      <c r="H798" s="4" t="s">
        <v>1390</v>
      </c>
      <c r="I798">
        <f>Raw_data!AD90</f>
        <v>7.6219999999999999</v>
      </c>
      <c r="J798" s="4" t="s">
        <v>1843</v>
      </c>
      <c r="K798">
        <f>Raw_data!JT90</f>
        <v>0.56999999999999995</v>
      </c>
      <c r="L798" s="4" t="s">
        <v>1844</v>
      </c>
      <c r="M798">
        <f>Raw_data!FF90</f>
        <v>0.3679</v>
      </c>
      <c r="N798" s="2" t="s">
        <v>1845</v>
      </c>
      <c r="O798">
        <f>Raw_data!GG90</f>
        <v>0.27788000000000002</v>
      </c>
      <c r="P798" s="4" t="s">
        <v>1846</v>
      </c>
      <c r="Q798">
        <f>Raw_data!HZ90</f>
        <v>0.18140000000000001</v>
      </c>
      <c r="R798" s="4" t="s">
        <v>1847</v>
      </c>
      <c r="S798">
        <f>Raw_data!IE90</f>
        <v>0.28749999999999998</v>
      </c>
      <c r="T798">
        <v>0.46889999999999998</v>
      </c>
      <c r="U798" s="2" t="s">
        <v>1848</v>
      </c>
      <c r="V798">
        <f>Raw_data!IK90</f>
        <v>0.4</v>
      </c>
      <c r="W798">
        <f>Raw_data!JZ90</f>
        <v>2974</v>
      </c>
      <c r="X798">
        <f>Raw_data!KF90</f>
        <v>71.2</v>
      </c>
      <c r="Z798">
        <f>Raw_data!HI90</f>
        <v>0</v>
      </c>
    </row>
    <row r="799" spans="1:26" ht="15" x14ac:dyDescent="0.35">
      <c r="A799" t="s">
        <v>175</v>
      </c>
      <c r="B799">
        <v>89</v>
      </c>
      <c r="C799">
        <v>1975</v>
      </c>
      <c r="D799" s="4" t="s">
        <v>591</v>
      </c>
      <c r="E799">
        <f>Raw_data!I90</f>
        <v>7069</v>
      </c>
      <c r="F799" s="2" t="s">
        <v>592</v>
      </c>
      <c r="G799">
        <f>Raw_data!X90</f>
        <v>0.34055999999999997</v>
      </c>
      <c r="H799" s="4" t="s">
        <v>1391</v>
      </c>
      <c r="I799">
        <f>Raw_data!AE90</f>
        <v>8.15</v>
      </c>
      <c r="J799" s="4" t="s">
        <v>1843</v>
      </c>
      <c r="K799">
        <f>Raw_data!JU90</f>
        <v>0.66</v>
      </c>
      <c r="L799" s="4" t="s">
        <v>1844</v>
      </c>
      <c r="M799">
        <f>Raw_data!FG90</f>
        <v>0.36399999999999999</v>
      </c>
      <c r="N799" s="2" t="s">
        <v>1845</v>
      </c>
      <c r="O799">
        <f>Raw_data!GH90</f>
        <v>0.34908</v>
      </c>
      <c r="P799" s="4" t="s">
        <v>1846</v>
      </c>
      <c r="Q799">
        <f>Raw_data!IA90</f>
        <v>0.2132</v>
      </c>
      <c r="R799" s="4" t="s">
        <v>1847</v>
      </c>
      <c r="S799">
        <f>Raw_data!IF90</f>
        <v>0.36420000000000002</v>
      </c>
      <c r="T799">
        <v>0.57740000000000002</v>
      </c>
      <c r="U799" s="2" t="s">
        <v>1848</v>
      </c>
      <c r="V799">
        <f>Raw_data!IL90</f>
        <v>0.6</v>
      </c>
      <c r="W799">
        <f>Raw_data!KA90</f>
        <v>3455</v>
      </c>
      <c r="X799">
        <f>Raw_data!KG90</f>
        <v>72.099999999999994</v>
      </c>
      <c r="Z799">
        <f>Raw_data!HJ90</f>
        <v>3.175E-2</v>
      </c>
    </row>
    <row r="800" spans="1:26" ht="15" x14ac:dyDescent="0.35">
      <c r="A800" t="s">
        <v>175</v>
      </c>
      <c r="B800">
        <v>89</v>
      </c>
      <c r="C800">
        <v>1980</v>
      </c>
      <c r="D800" s="4" t="s">
        <v>591</v>
      </c>
      <c r="E800">
        <f>Raw_data!J90</f>
        <v>7478</v>
      </c>
      <c r="F800" s="2" t="s">
        <v>592</v>
      </c>
      <c r="G800">
        <f>Raw_data!Y90</f>
        <v>0.2843</v>
      </c>
      <c r="H800" s="4" t="s">
        <v>1392</v>
      </c>
      <c r="I800">
        <f>Raw_data!AF90</f>
        <v>9.1349999999999998</v>
      </c>
      <c r="J800" s="4" t="s">
        <v>1843</v>
      </c>
      <c r="K800">
        <f>Raw_data!JV90</f>
        <v>0.73</v>
      </c>
      <c r="L800" s="4" t="s">
        <v>1844</v>
      </c>
      <c r="M800">
        <f>Raw_data!FH90</f>
        <v>0.37290000000000001</v>
      </c>
      <c r="N800" s="2" t="s">
        <v>1845</v>
      </c>
      <c r="O800">
        <f>Raw_data!GI90</f>
        <v>0.33973999999999999</v>
      </c>
      <c r="P800" s="4" t="s">
        <v>1846</v>
      </c>
      <c r="Q800">
        <f>Raw_data!IB90</f>
        <v>0.2898</v>
      </c>
      <c r="R800" s="4" t="s">
        <v>1847</v>
      </c>
      <c r="S800">
        <f>Raw_data!IG90</f>
        <v>0.43159999999999998</v>
      </c>
      <c r="T800">
        <v>0.72140000000000004</v>
      </c>
      <c r="U800" s="2" t="s">
        <v>1848</v>
      </c>
      <c r="V800">
        <f>Raw_data!IM90</f>
        <v>5.1239999999999997</v>
      </c>
      <c r="W800">
        <f>Raw_data!KB90</f>
        <v>3878</v>
      </c>
      <c r="X800">
        <f>Raw_data!KH90</f>
        <v>72.8</v>
      </c>
      <c r="Z800">
        <f>Raw_data!HK90</f>
        <v>0</v>
      </c>
    </row>
    <row r="801" spans="1:26" ht="15" x14ac:dyDescent="0.35">
      <c r="A801" t="s">
        <v>175</v>
      </c>
      <c r="B801">
        <v>89</v>
      </c>
      <c r="C801">
        <v>1985</v>
      </c>
      <c r="D801" s="4" t="s">
        <v>591</v>
      </c>
      <c r="E801">
        <f>Raw_data!K90</f>
        <v>7900</v>
      </c>
      <c r="F801" s="2" t="s">
        <v>592</v>
      </c>
      <c r="G801">
        <f>Raw_data!Z90</f>
        <v>0.22508</v>
      </c>
      <c r="H801" s="4" t="s">
        <v>1393</v>
      </c>
      <c r="I801">
        <f>Raw_data!AG90</f>
        <v>9.41</v>
      </c>
      <c r="J801" s="4" t="s">
        <v>1843</v>
      </c>
      <c r="K801">
        <f>Raw_data!JW90</f>
        <v>0.76</v>
      </c>
      <c r="L801" s="4" t="s">
        <v>1844</v>
      </c>
      <c r="M801">
        <f>Raw_data!FI90</f>
        <v>0.38030000000000003</v>
      </c>
      <c r="N801" s="2" t="s">
        <v>1845</v>
      </c>
      <c r="O801">
        <f>Raw_data!GJ90</f>
        <v>0.32907999999999998</v>
      </c>
      <c r="P801" s="4" t="s">
        <v>1846</v>
      </c>
      <c r="Q801">
        <f>Raw_data!IC90</f>
        <v>0.28220000000000001</v>
      </c>
      <c r="R801" s="4" t="s">
        <v>1847</v>
      </c>
      <c r="S801">
        <f>Raw_data!IH90</f>
        <v>0.373</v>
      </c>
      <c r="T801">
        <v>0.6552</v>
      </c>
      <c r="U801" s="2" t="s">
        <v>1848</v>
      </c>
      <c r="V801">
        <f>Raw_data!IN90</f>
        <v>1178.8</v>
      </c>
      <c r="W801">
        <f>Raw_data!KC90</f>
        <v>4233</v>
      </c>
      <c r="X801">
        <f>Raw_data!KI90</f>
        <v>75</v>
      </c>
      <c r="Z801">
        <f>Raw_data!HL90</f>
        <v>1</v>
      </c>
    </row>
    <row r="802" spans="1:26" ht="15" x14ac:dyDescent="0.35">
      <c r="A802" t="s">
        <v>175</v>
      </c>
      <c r="B802">
        <v>89</v>
      </c>
      <c r="C802">
        <v>1990</v>
      </c>
      <c r="D802" s="4" t="s">
        <v>591</v>
      </c>
      <c r="E802">
        <f>Raw_data!L90</f>
        <v>8639</v>
      </c>
      <c r="F802" s="2" t="s">
        <v>592</v>
      </c>
      <c r="G802">
        <f>Raw_data!AA90</f>
        <v>0.19456000000000001</v>
      </c>
      <c r="H802" s="4" t="s">
        <v>1394</v>
      </c>
      <c r="J802" s="4" t="s">
        <v>1843</v>
      </c>
      <c r="L802" s="4" t="s">
        <v>1844</v>
      </c>
      <c r="N802" s="2" t="s">
        <v>1845</v>
      </c>
      <c r="O802">
        <f>Raw_data!GK90</f>
        <v>0.2923</v>
      </c>
      <c r="P802" s="4" t="s">
        <v>1846</v>
      </c>
      <c r="R802" s="4" t="s">
        <v>1847</v>
      </c>
      <c r="T802" t="s">
        <v>1893</v>
      </c>
      <c r="U802" s="2" t="s">
        <v>1848</v>
      </c>
    </row>
    <row r="803" spans="1:26" ht="15" x14ac:dyDescent="0.35">
      <c r="A803" t="s">
        <v>177</v>
      </c>
      <c r="B803">
        <v>90</v>
      </c>
      <c r="C803">
        <v>1950</v>
      </c>
      <c r="D803" s="4" t="s">
        <v>591</v>
      </c>
      <c r="E803">
        <f>Raw_data!D91</f>
        <v>1459</v>
      </c>
      <c r="F803" s="2" t="s">
        <v>592</v>
      </c>
      <c r="H803" s="4" t="s">
        <v>1395</v>
      </c>
      <c r="J803" s="4" t="s">
        <v>1843</v>
      </c>
      <c r="K803" s="4"/>
      <c r="L803" s="4" t="s">
        <v>1844</v>
      </c>
      <c r="N803" s="2" t="s">
        <v>1845</v>
      </c>
      <c r="P803" s="4" t="s">
        <v>1846</v>
      </c>
      <c r="R803" s="4" t="s">
        <v>1847</v>
      </c>
      <c r="T803" t="s">
        <v>1893</v>
      </c>
      <c r="U803" s="2" t="s">
        <v>1848</v>
      </c>
    </row>
    <row r="804" spans="1:26" ht="15" x14ac:dyDescent="0.35">
      <c r="A804" t="s">
        <v>177</v>
      </c>
      <c r="B804">
        <v>90</v>
      </c>
      <c r="C804">
        <v>1955</v>
      </c>
      <c r="D804" s="4" t="s">
        <v>591</v>
      </c>
      <c r="E804">
        <f>Raw_data!E91</f>
        <v>2069</v>
      </c>
      <c r="F804" s="2" t="s">
        <v>592</v>
      </c>
      <c r="H804" s="4" t="s">
        <v>1396</v>
      </c>
      <c r="J804" s="4" t="s">
        <v>1843</v>
      </c>
      <c r="L804" s="4" t="s">
        <v>1844</v>
      </c>
      <c r="N804" s="2" t="s">
        <v>1845</v>
      </c>
      <c r="P804" s="4" t="s">
        <v>1846</v>
      </c>
      <c r="R804" s="4" t="s">
        <v>1847</v>
      </c>
      <c r="T804" t="s">
        <v>1893</v>
      </c>
      <c r="U804" s="2" t="s">
        <v>1848</v>
      </c>
    </row>
    <row r="805" spans="1:26" ht="15" x14ac:dyDescent="0.35">
      <c r="A805" t="s">
        <v>177</v>
      </c>
      <c r="B805">
        <v>90</v>
      </c>
      <c r="C805">
        <v>1960</v>
      </c>
      <c r="D805" s="4" t="s">
        <v>591</v>
      </c>
      <c r="E805">
        <f>Raw_data!F91</f>
        <v>2976</v>
      </c>
      <c r="F805" s="2" t="s">
        <v>592</v>
      </c>
      <c r="H805" s="4" t="s">
        <v>1397</v>
      </c>
      <c r="I805">
        <f>Raw_data!AB91</f>
        <v>6.71</v>
      </c>
      <c r="J805" s="4" t="s">
        <v>1843</v>
      </c>
      <c r="K805">
        <f>Raw_data!JR91</f>
        <v>0.74</v>
      </c>
      <c r="L805" s="4" t="s">
        <v>1844</v>
      </c>
      <c r="M805">
        <f>Raw_data!FD91</f>
        <v>0.47520000000000001</v>
      </c>
      <c r="N805" s="2" t="s">
        <v>1845</v>
      </c>
      <c r="P805" s="4" t="s">
        <v>1846</v>
      </c>
      <c r="R805" s="4" t="s">
        <v>1847</v>
      </c>
      <c r="T805" t="s">
        <v>1893</v>
      </c>
      <c r="U805" s="2" t="s">
        <v>1848</v>
      </c>
      <c r="V805">
        <f>Raw_data!II91</f>
        <v>360</v>
      </c>
      <c r="W805">
        <f>Raw_data!JX91</f>
        <v>94096</v>
      </c>
      <c r="X805">
        <f>Raw_data!KD91</f>
        <v>67.7</v>
      </c>
    </row>
    <row r="806" spans="1:26" ht="15" x14ac:dyDescent="0.35">
      <c r="A806" t="s">
        <v>177</v>
      </c>
      <c r="B806">
        <v>90</v>
      </c>
      <c r="C806">
        <v>1965</v>
      </c>
      <c r="D806" s="4" t="s">
        <v>591</v>
      </c>
      <c r="E806">
        <f>Raw_data!G91</f>
        <v>4534</v>
      </c>
      <c r="F806" s="2" t="s">
        <v>592</v>
      </c>
      <c r="G806">
        <f>Raw_data!V91</f>
        <v>0.31988</v>
      </c>
      <c r="H806" s="4" t="s">
        <v>1398</v>
      </c>
      <c r="I806">
        <f>Raw_data!AC91</f>
        <v>6.8819999999999997</v>
      </c>
      <c r="J806" s="4" t="s">
        <v>1843</v>
      </c>
      <c r="K806">
        <f>Raw_data!JS91</f>
        <v>0.82</v>
      </c>
      <c r="L806" s="4" t="s">
        <v>1844</v>
      </c>
      <c r="M806">
        <f>Raw_data!FE91</f>
        <v>0.49349999999999999</v>
      </c>
      <c r="N806" s="2" t="s">
        <v>1845</v>
      </c>
      <c r="O806">
        <f>Raw_data!GF91</f>
        <v>0.11318</v>
      </c>
      <c r="P806" s="4" t="s">
        <v>1846</v>
      </c>
      <c r="Q806">
        <f>Raw_data!HY91</f>
        <v>5.7000000000000002E-2</v>
      </c>
      <c r="R806" s="4" t="s">
        <v>1847</v>
      </c>
      <c r="S806">
        <f>Raw_data!ID91</f>
        <v>6.0900000000000003E-2</v>
      </c>
      <c r="T806">
        <v>0.1179</v>
      </c>
      <c r="U806" s="2" t="s">
        <v>1848</v>
      </c>
      <c r="V806">
        <f>Raw_data!IJ91</f>
        <v>360</v>
      </c>
      <c r="W806">
        <f>Raw_data!JY91</f>
        <v>98881</v>
      </c>
      <c r="X806">
        <f>Raw_data!KE91</f>
        <v>70.3</v>
      </c>
      <c r="Z806">
        <f>Raw_data!HH91</f>
        <v>4.2199999999999998E-3</v>
      </c>
    </row>
    <row r="807" spans="1:26" ht="15" x14ac:dyDescent="0.35">
      <c r="A807" t="s">
        <v>177</v>
      </c>
      <c r="B807">
        <v>90</v>
      </c>
      <c r="C807">
        <v>1970</v>
      </c>
      <c r="D807" s="4" t="s">
        <v>591</v>
      </c>
      <c r="E807">
        <f>Raw_data!H91</f>
        <v>7509</v>
      </c>
      <c r="F807" s="2" t="s">
        <v>592</v>
      </c>
      <c r="G807">
        <f>Raw_data!W91</f>
        <v>0.36199999999999999</v>
      </c>
      <c r="H807" s="4" t="s">
        <v>1399</v>
      </c>
      <c r="I807">
        <f>Raw_data!AD91</f>
        <v>6.8</v>
      </c>
      <c r="J807" s="4" t="s">
        <v>1843</v>
      </c>
      <c r="K807">
        <f>Raw_data!JT91</f>
        <v>0.86</v>
      </c>
      <c r="L807" s="4" t="s">
        <v>1844</v>
      </c>
      <c r="M807">
        <f>Raw_data!FF91</f>
        <v>0.51039999999999996</v>
      </c>
      <c r="N807" s="2" t="s">
        <v>1845</v>
      </c>
      <c r="O807">
        <f>Raw_data!GG91</f>
        <v>9.5939999999999998E-2</v>
      </c>
      <c r="P807" s="4" t="s">
        <v>1846</v>
      </c>
      <c r="Q807">
        <f>Raw_data!HZ91</f>
        <v>7.1099999999999997E-2</v>
      </c>
      <c r="R807" s="4" t="s">
        <v>1847</v>
      </c>
      <c r="S807">
        <f>Raw_data!IE91</f>
        <v>6.4500000000000002E-2</v>
      </c>
      <c r="T807">
        <v>0.1356</v>
      </c>
      <c r="U807" s="2" t="s">
        <v>1848</v>
      </c>
      <c r="V807">
        <f>Raw_data!IK91</f>
        <v>360</v>
      </c>
      <c r="W807">
        <f>Raw_data!JZ91</f>
        <v>104331</v>
      </c>
      <c r="X807">
        <f>Raw_data!KF91</f>
        <v>71.900000000000006</v>
      </c>
      <c r="Z807">
        <f>Raw_data!HI91</f>
        <v>0</v>
      </c>
    </row>
    <row r="808" spans="1:26" ht="15" x14ac:dyDescent="0.35">
      <c r="A808" t="s">
        <v>177</v>
      </c>
      <c r="B808">
        <v>90</v>
      </c>
      <c r="C808">
        <v>1975</v>
      </c>
      <c r="D808" s="4" t="s">
        <v>591</v>
      </c>
      <c r="E808">
        <f>Raw_data!I91</f>
        <v>8568</v>
      </c>
      <c r="F808" s="2" t="s">
        <v>592</v>
      </c>
      <c r="G808">
        <f>Raw_data!X91</f>
        <v>0.41958000000000001</v>
      </c>
      <c r="H808" s="4" t="s">
        <v>1400</v>
      </c>
      <c r="I808">
        <f>Raw_data!AE91</f>
        <v>7.2910000000000004</v>
      </c>
      <c r="J808" s="4" t="s">
        <v>1843</v>
      </c>
      <c r="K808">
        <f>Raw_data!JU91</f>
        <v>0.91</v>
      </c>
      <c r="L808" s="4" t="s">
        <v>1844</v>
      </c>
      <c r="M808">
        <f>Raw_data!FG91</f>
        <v>0.49259999999999998</v>
      </c>
      <c r="N808" s="2" t="s">
        <v>1845</v>
      </c>
      <c r="O808">
        <f>Raw_data!GH91</f>
        <v>7.9320000000000002E-2</v>
      </c>
      <c r="P808" s="4" t="s">
        <v>1846</v>
      </c>
      <c r="Q808">
        <f>Raw_data!IA91</f>
        <v>0.1032</v>
      </c>
      <c r="R808" s="4" t="s">
        <v>1847</v>
      </c>
      <c r="S808">
        <f>Raw_data!IF91</f>
        <v>9.5799999999999996E-2</v>
      </c>
      <c r="T808">
        <v>0.19900000000000001</v>
      </c>
      <c r="U808" s="2" t="s">
        <v>1848</v>
      </c>
      <c r="V808">
        <f>Raw_data!IL91</f>
        <v>296.8</v>
      </c>
      <c r="W808">
        <f>Raw_data!KA91</f>
        <v>111524</v>
      </c>
      <c r="X808">
        <f>Raw_data!KG91</f>
        <v>74.3</v>
      </c>
      <c r="Z808">
        <f>Raw_data!HJ91</f>
        <v>9.4499999999999998E-4</v>
      </c>
    </row>
    <row r="809" spans="1:26" ht="15" x14ac:dyDescent="0.35">
      <c r="A809" t="s">
        <v>177</v>
      </c>
      <c r="B809">
        <v>90</v>
      </c>
      <c r="C809">
        <v>1980</v>
      </c>
      <c r="D809" s="4" t="s">
        <v>591</v>
      </c>
      <c r="E809">
        <f>Raw_data!J91</f>
        <v>10289</v>
      </c>
      <c r="F809" s="2" t="s">
        <v>592</v>
      </c>
      <c r="G809">
        <f>Raw_data!Y91</f>
        <v>0.37746000000000002</v>
      </c>
      <c r="H809" s="4" t="s">
        <v>1401</v>
      </c>
      <c r="I809">
        <f>Raw_data!AF91</f>
        <v>8.1660000000000004</v>
      </c>
      <c r="J809" s="4" t="s">
        <v>1843</v>
      </c>
      <c r="K809">
        <f>Raw_data!JV91</f>
        <v>0.93</v>
      </c>
      <c r="L809" s="4" t="s">
        <v>1844</v>
      </c>
      <c r="M809">
        <f>Raw_data!FH91</f>
        <v>0.4889</v>
      </c>
      <c r="N809" s="2" t="s">
        <v>1845</v>
      </c>
      <c r="O809">
        <f>Raw_data!GI91</f>
        <v>8.4500000000000006E-2</v>
      </c>
      <c r="P809" s="4" t="s">
        <v>1846</v>
      </c>
      <c r="Q809">
        <f>Raw_data!IB91</f>
        <v>0.15049999999999999</v>
      </c>
      <c r="R809" s="4" t="s">
        <v>1847</v>
      </c>
      <c r="S809">
        <f>Raw_data!IG91</f>
        <v>0.1429</v>
      </c>
      <c r="T809">
        <v>0.29339999999999999</v>
      </c>
      <c r="U809" s="2" t="s">
        <v>1848</v>
      </c>
      <c r="V809">
        <f>Raw_data!IM91</f>
        <v>226.74</v>
      </c>
      <c r="W809">
        <f>Raw_data!KB91</f>
        <v>116807</v>
      </c>
      <c r="X809">
        <f>Raw_data!KH91</f>
        <v>76</v>
      </c>
      <c r="Z809">
        <f>Raw_data!HK91</f>
        <v>8.8500000000000004E-4</v>
      </c>
    </row>
    <row r="810" spans="1:26" ht="15" x14ac:dyDescent="0.35">
      <c r="A810" t="s">
        <v>177</v>
      </c>
      <c r="B810">
        <v>90</v>
      </c>
      <c r="C810">
        <v>1985</v>
      </c>
      <c r="D810" s="4" t="s">
        <v>591</v>
      </c>
      <c r="E810">
        <f>Raw_data!K91</f>
        <v>12004</v>
      </c>
      <c r="F810" s="2" t="s">
        <v>592</v>
      </c>
      <c r="G810">
        <f>Raw_data!Z91</f>
        <v>0.34986</v>
      </c>
      <c r="H810" s="4" t="s">
        <v>1402</v>
      </c>
      <c r="I810">
        <f>Raw_data!AG91</f>
        <v>8.4580000000000002</v>
      </c>
      <c r="J810" s="4" t="s">
        <v>1843</v>
      </c>
      <c r="K810">
        <f>Raw_data!JW91</f>
        <v>0.96</v>
      </c>
      <c r="L810" s="4" t="s">
        <v>1844</v>
      </c>
      <c r="M810">
        <f>Raw_data!FI91</f>
        <v>0.495</v>
      </c>
      <c r="N810" s="2" t="s">
        <v>1845</v>
      </c>
      <c r="O810">
        <f>Raw_data!GJ91</f>
        <v>8.3339999999999997E-2</v>
      </c>
      <c r="P810" s="4" t="s">
        <v>1846</v>
      </c>
      <c r="Q810">
        <f>Raw_data!IC91</f>
        <v>0.17199999999999999</v>
      </c>
      <c r="R810" s="4" t="s">
        <v>1847</v>
      </c>
      <c r="S810">
        <f>Raw_data!IH91</f>
        <v>0.16139999999999999</v>
      </c>
      <c r="T810">
        <v>0.33339999999999997</v>
      </c>
      <c r="U810" s="2" t="s">
        <v>1848</v>
      </c>
      <c r="V810">
        <f>Raw_data!IN91</f>
        <v>238.54</v>
      </c>
      <c r="W810">
        <f>Raw_data!KC91</f>
        <v>120837</v>
      </c>
      <c r="X810">
        <f>Raw_data!KI91</f>
        <v>77.3</v>
      </c>
      <c r="Z810">
        <f>Raw_data!HL91</f>
        <v>0</v>
      </c>
    </row>
    <row r="811" spans="1:26" ht="15" x14ac:dyDescent="0.35">
      <c r="A811" t="s">
        <v>177</v>
      </c>
      <c r="B811">
        <v>90</v>
      </c>
      <c r="C811">
        <v>1990</v>
      </c>
      <c r="D811" s="4" t="s">
        <v>591</v>
      </c>
      <c r="E811">
        <f>Raw_data!L91</f>
        <v>14827</v>
      </c>
      <c r="F811" s="2" t="s">
        <v>592</v>
      </c>
      <c r="G811">
        <f>Raw_data!AA91</f>
        <v>0.36747999999999997</v>
      </c>
      <c r="H811" s="4" t="s">
        <v>1403</v>
      </c>
      <c r="J811" s="4" t="s">
        <v>1843</v>
      </c>
      <c r="L811" s="4" t="s">
        <v>1844</v>
      </c>
      <c r="N811" s="2" t="s">
        <v>1845</v>
      </c>
      <c r="O811">
        <f>Raw_data!GK91</f>
        <v>7.714E-2</v>
      </c>
      <c r="P811" s="4" t="s">
        <v>1846</v>
      </c>
      <c r="R811" s="4" t="s">
        <v>1847</v>
      </c>
      <c r="T811" t="s">
        <v>1893</v>
      </c>
      <c r="U811" s="2" t="s">
        <v>1848</v>
      </c>
    </row>
    <row r="812" spans="1:26" ht="15" x14ac:dyDescent="0.35">
      <c r="A812" t="s">
        <v>179</v>
      </c>
      <c r="B812">
        <v>91</v>
      </c>
      <c r="C812">
        <v>1950</v>
      </c>
      <c r="D812" s="4" t="s">
        <v>591</v>
      </c>
      <c r="E812" t="str">
        <f>Raw_data!D92</f>
        <v>.</v>
      </c>
      <c r="F812" s="2" t="s">
        <v>592</v>
      </c>
      <c r="H812" s="4" t="s">
        <v>1404</v>
      </c>
      <c r="J812" s="4" t="s">
        <v>1843</v>
      </c>
      <c r="K812" s="4"/>
      <c r="L812" s="4" t="s">
        <v>1844</v>
      </c>
      <c r="N812" s="2" t="s">
        <v>1845</v>
      </c>
      <c r="P812" s="4" t="s">
        <v>1846</v>
      </c>
      <c r="R812" s="4" t="s">
        <v>1847</v>
      </c>
      <c r="T812" t="s">
        <v>1893</v>
      </c>
      <c r="U812" s="2" t="s">
        <v>1848</v>
      </c>
    </row>
    <row r="813" spans="1:26" ht="15" x14ac:dyDescent="0.35">
      <c r="A813" t="s">
        <v>179</v>
      </c>
      <c r="B813">
        <v>91</v>
      </c>
      <c r="C813">
        <v>1955</v>
      </c>
      <c r="D813" s="4" t="s">
        <v>591</v>
      </c>
      <c r="E813">
        <f>Raw_data!E92</f>
        <v>646</v>
      </c>
      <c r="F813" s="2" t="s">
        <v>592</v>
      </c>
      <c r="H813" s="4" t="s">
        <v>1405</v>
      </c>
      <c r="J813" s="4" t="s">
        <v>1843</v>
      </c>
      <c r="L813" s="4" t="s">
        <v>1844</v>
      </c>
      <c r="N813" s="2" t="s">
        <v>1845</v>
      </c>
      <c r="P813" s="4" t="s">
        <v>1846</v>
      </c>
      <c r="R813" s="4" t="s">
        <v>1847</v>
      </c>
      <c r="T813" t="s">
        <v>1893</v>
      </c>
      <c r="U813" s="2" t="s">
        <v>1848</v>
      </c>
    </row>
    <row r="814" spans="1:26" ht="15" x14ac:dyDescent="0.35">
      <c r="A814" t="s">
        <v>179</v>
      </c>
      <c r="B814">
        <v>91</v>
      </c>
      <c r="C814">
        <v>1960</v>
      </c>
      <c r="D814" s="4" t="s">
        <v>591</v>
      </c>
      <c r="E814">
        <f>Raw_data!F92</f>
        <v>1141</v>
      </c>
      <c r="F814" s="2" t="s">
        <v>592</v>
      </c>
      <c r="H814" s="4" t="s">
        <v>1406</v>
      </c>
      <c r="I814">
        <f>Raw_data!AB92</f>
        <v>1.3959999999999999</v>
      </c>
      <c r="J814" s="4" t="s">
        <v>1843</v>
      </c>
      <c r="K814">
        <f>Raw_data!JR92</f>
        <v>0.25</v>
      </c>
      <c r="L814" s="4" t="s">
        <v>1844</v>
      </c>
      <c r="M814">
        <f>Raw_data!FD92</f>
        <v>0.25900000000000001</v>
      </c>
      <c r="N814" s="2" t="s">
        <v>1845</v>
      </c>
      <c r="P814" s="4" t="s">
        <v>1846</v>
      </c>
      <c r="R814" s="4" t="s">
        <v>1847</v>
      </c>
      <c r="T814" t="s">
        <v>1893</v>
      </c>
      <c r="U814" s="2" t="s">
        <v>1848</v>
      </c>
      <c r="V814">
        <f>Raw_data!II92</f>
        <v>0.35699999999999998</v>
      </c>
      <c r="W814">
        <f>Raw_data!JX92</f>
        <v>1695</v>
      </c>
      <c r="X814">
        <f>Raw_data!KD92</f>
        <v>47.2</v>
      </c>
    </row>
    <row r="815" spans="1:26" ht="15" x14ac:dyDescent="0.35">
      <c r="A815" t="s">
        <v>179</v>
      </c>
      <c r="B815">
        <v>91</v>
      </c>
      <c r="C815">
        <v>1965</v>
      </c>
      <c r="D815" s="4" t="s">
        <v>591</v>
      </c>
      <c r="E815">
        <f>Raw_data!G92</f>
        <v>1574</v>
      </c>
      <c r="F815" s="2" t="s">
        <v>592</v>
      </c>
      <c r="G815">
        <f>Raw_data!V92</f>
        <v>0.11512</v>
      </c>
      <c r="H815" s="4" t="s">
        <v>1407</v>
      </c>
      <c r="I815">
        <f>Raw_data!AC92</f>
        <v>1.7450000000000001</v>
      </c>
      <c r="J815" s="4" t="s">
        <v>1843</v>
      </c>
      <c r="K815">
        <f>Raw_data!JS92</f>
        <v>0.38</v>
      </c>
      <c r="L815" s="4" t="s">
        <v>1844</v>
      </c>
      <c r="M815">
        <f>Raw_data!FE92</f>
        <v>0.25779999999999997</v>
      </c>
      <c r="N815" s="2" t="s">
        <v>1845</v>
      </c>
      <c r="O815">
        <f>Raw_data!GF92</f>
        <v>0.19922000000000001</v>
      </c>
      <c r="P815" s="4" t="s">
        <v>1846</v>
      </c>
      <c r="Q815" t="str">
        <f>Raw_data!HY92</f>
        <v>.</v>
      </c>
      <c r="R815" s="4" t="s">
        <v>1847</v>
      </c>
      <c r="S815" t="str">
        <f>Raw_data!ID92</f>
        <v>.</v>
      </c>
      <c r="U815" s="2" t="s">
        <v>1848</v>
      </c>
      <c r="V815">
        <f>Raw_data!IJ92</f>
        <v>0.35699999999999998</v>
      </c>
      <c r="W815">
        <f>Raw_data!JY92</f>
        <v>1962</v>
      </c>
      <c r="X815">
        <f>Raw_data!KE92</f>
        <v>50.3</v>
      </c>
      <c r="Z815">
        <f>Raw_data!HH92</f>
        <v>5.8999999999999997E-2</v>
      </c>
    </row>
    <row r="816" spans="1:26" ht="15" x14ac:dyDescent="0.35">
      <c r="A816" t="s">
        <v>179</v>
      </c>
      <c r="B816">
        <v>91</v>
      </c>
      <c r="C816">
        <v>1970</v>
      </c>
      <c r="D816" s="4" t="s">
        <v>591</v>
      </c>
      <c r="E816">
        <f>Raw_data!H92</f>
        <v>1409</v>
      </c>
      <c r="F816" s="2" t="s">
        <v>592</v>
      </c>
      <c r="G816">
        <f>Raw_data!W92</f>
        <v>0.13431999999999999</v>
      </c>
      <c r="H816" s="4" t="s">
        <v>1408</v>
      </c>
      <c r="I816">
        <f>Raw_data!AD92</f>
        <v>1.607</v>
      </c>
      <c r="J816" s="4" t="s">
        <v>1843</v>
      </c>
      <c r="K816">
        <f>Raw_data!JT92</f>
        <v>0.37</v>
      </c>
      <c r="L816" s="4" t="s">
        <v>1844</v>
      </c>
      <c r="M816">
        <f>Raw_data!FF92</f>
        <v>0.25359999999999999</v>
      </c>
      <c r="N816" s="2" t="s">
        <v>1845</v>
      </c>
      <c r="O816">
        <f>Raw_data!GG92</f>
        <v>0.21622</v>
      </c>
      <c r="P816" s="4" t="s">
        <v>1846</v>
      </c>
      <c r="Q816" t="str">
        <f>Raw_data!HZ92</f>
        <v>.</v>
      </c>
      <c r="R816" s="4" t="s">
        <v>1847</v>
      </c>
      <c r="S816" t="str">
        <f>Raw_data!IE92</f>
        <v>.</v>
      </c>
      <c r="U816" s="2" t="s">
        <v>1848</v>
      </c>
      <c r="V816">
        <f>Raw_data!IK92</f>
        <v>0.35699999999999998</v>
      </c>
      <c r="W816">
        <f>Raw_data!JZ92</f>
        <v>2299</v>
      </c>
      <c r="X816">
        <f>Raw_data!KF92</f>
        <v>54.6</v>
      </c>
      <c r="Z816">
        <f>Raw_data!HI92</f>
        <v>0.1</v>
      </c>
    </row>
    <row r="817" spans="1:26" ht="15" x14ac:dyDescent="0.35">
      <c r="A817" t="s">
        <v>179</v>
      </c>
      <c r="B817">
        <v>91</v>
      </c>
      <c r="C817">
        <v>1975</v>
      </c>
      <c r="D817" s="4" t="s">
        <v>591</v>
      </c>
      <c r="E817">
        <f>Raw_data!I92</f>
        <v>1504</v>
      </c>
      <c r="F817" s="2" t="s">
        <v>592</v>
      </c>
      <c r="G817">
        <f>Raw_data!X92</f>
        <v>0.15962000000000001</v>
      </c>
      <c r="H817" s="4" t="s">
        <v>1409</v>
      </c>
      <c r="I817">
        <f>Raw_data!AE92</f>
        <v>2.7589999999999999</v>
      </c>
      <c r="J817" s="4" t="s">
        <v>1843</v>
      </c>
      <c r="K817">
        <f>Raw_data!JU92</f>
        <v>0.5</v>
      </c>
      <c r="L817" s="4" t="s">
        <v>1844</v>
      </c>
      <c r="M817">
        <f>Raw_data!FG92</f>
        <v>0.2359</v>
      </c>
      <c r="N817" s="2" t="s">
        <v>1845</v>
      </c>
      <c r="O817">
        <f>Raw_data!GH92</f>
        <v>0.2797</v>
      </c>
      <c r="P817" s="4" t="s">
        <v>1846</v>
      </c>
      <c r="Q817">
        <f>Raw_data!IA92</f>
        <v>7.2999999999999995E-2</v>
      </c>
      <c r="R817" s="4" t="s">
        <v>1847</v>
      </c>
      <c r="S817">
        <f>Raw_data!IF92</f>
        <v>0.22270000000000001</v>
      </c>
      <c r="T817">
        <v>0.29570000000000002</v>
      </c>
      <c r="U817" s="2" t="s">
        <v>1848</v>
      </c>
      <c r="V817">
        <f>Raw_data!IL92</f>
        <v>0.32</v>
      </c>
      <c r="W817">
        <f>Raw_data!KA92</f>
        <v>2600</v>
      </c>
      <c r="X817">
        <f>Raw_data!KG92</f>
        <v>59.3</v>
      </c>
      <c r="Z817">
        <f>Raw_data!HJ92</f>
        <v>0.57150000000000001</v>
      </c>
    </row>
    <row r="818" spans="1:26" ht="15" x14ac:dyDescent="0.35">
      <c r="A818" t="s">
        <v>179</v>
      </c>
      <c r="B818">
        <v>91</v>
      </c>
      <c r="C818">
        <v>1980</v>
      </c>
      <c r="D818" s="4" t="s">
        <v>591</v>
      </c>
      <c r="E818">
        <f>Raw_data!J92</f>
        <v>2604</v>
      </c>
      <c r="F818" s="2" t="s">
        <v>592</v>
      </c>
      <c r="G818">
        <f>Raw_data!Y92</f>
        <v>0.23275999999999999</v>
      </c>
      <c r="H818" s="4" t="s">
        <v>1410</v>
      </c>
      <c r="I818">
        <f>Raw_data!AF92</f>
        <v>2.9329999999999998</v>
      </c>
      <c r="J818" s="4" t="s">
        <v>1843</v>
      </c>
      <c r="K818">
        <f>Raw_data!JV92</f>
        <v>0.76</v>
      </c>
      <c r="L818" s="4" t="s">
        <v>1844</v>
      </c>
      <c r="M818">
        <f>Raw_data!FH92</f>
        <v>0.22070000000000001</v>
      </c>
      <c r="N818" s="2" t="s">
        <v>1845</v>
      </c>
      <c r="O818">
        <f>Raw_data!GI92</f>
        <v>0.30880000000000002</v>
      </c>
      <c r="P818" s="4" t="s">
        <v>1846</v>
      </c>
      <c r="Q818">
        <f>Raw_data!IB92</f>
        <v>0.2172</v>
      </c>
      <c r="R818" s="4" t="s">
        <v>1847</v>
      </c>
      <c r="S818">
        <f>Raw_data!IG92</f>
        <v>0.51559999999999995</v>
      </c>
      <c r="T818">
        <v>0.7327999999999999</v>
      </c>
      <c r="U818" s="2" t="s">
        <v>1848</v>
      </c>
      <c r="V818">
        <f>Raw_data!IM92</f>
        <v>0.29799999999999999</v>
      </c>
      <c r="W818">
        <f>Raw_data!KB92</f>
        <v>2923</v>
      </c>
      <c r="X818">
        <f>Raw_data!KH92</f>
        <v>62.7</v>
      </c>
      <c r="Z818">
        <f>Raw_data!HK92</f>
        <v>0</v>
      </c>
    </row>
    <row r="819" spans="1:26" ht="15" x14ac:dyDescent="0.35">
      <c r="A819" t="s">
        <v>179</v>
      </c>
      <c r="B819">
        <v>91</v>
      </c>
      <c r="C819">
        <v>1985</v>
      </c>
      <c r="D819" s="4" t="s">
        <v>591</v>
      </c>
      <c r="E819">
        <f>Raw_data!K92</f>
        <v>2720</v>
      </c>
      <c r="F819" s="2" t="s">
        <v>592</v>
      </c>
      <c r="G819">
        <f>Raw_data!Z92</f>
        <v>0.25519999999999998</v>
      </c>
      <c r="H819" s="4" t="s">
        <v>1411</v>
      </c>
      <c r="I819">
        <f>Raw_data!AG92</f>
        <v>4.3079999999999998</v>
      </c>
      <c r="J819" s="4" t="s">
        <v>1843</v>
      </c>
      <c r="K819">
        <f>Raw_data!JW92</f>
        <v>0.89</v>
      </c>
      <c r="L819" s="4" t="s">
        <v>1844</v>
      </c>
      <c r="M819">
        <f>Raw_data!FI92</f>
        <v>0.22789999999999999</v>
      </c>
      <c r="N819" s="2" t="s">
        <v>1845</v>
      </c>
      <c r="O819">
        <f>Raw_data!GJ92</f>
        <v>0.25731999999999999</v>
      </c>
      <c r="P819" s="4" t="s">
        <v>1846</v>
      </c>
      <c r="Q819">
        <f>Raw_data!IC92</f>
        <v>0.25659999999999999</v>
      </c>
      <c r="R819" s="4" t="s">
        <v>1847</v>
      </c>
      <c r="S819">
        <f>Raw_data!IH92</f>
        <v>0.55230000000000001</v>
      </c>
      <c r="T819">
        <v>0.80889999999999995</v>
      </c>
      <c r="U819" s="2" t="s">
        <v>1848</v>
      </c>
      <c r="V819">
        <f>Raw_data!IN92</f>
        <v>0.39400000000000002</v>
      </c>
      <c r="W819">
        <f>Raw_data!KC92</f>
        <v>3407</v>
      </c>
      <c r="X819">
        <f>Raw_data!KI92</f>
        <v>65</v>
      </c>
      <c r="Z819">
        <f>Raw_data!HL92</f>
        <v>1</v>
      </c>
    </row>
    <row r="820" spans="1:26" ht="15" x14ac:dyDescent="0.35">
      <c r="A820" t="s">
        <v>179</v>
      </c>
      <c r="B820">
        <v>91</v>
      </c>
      <c r="C820">
        <v>1990</v>
      </c>
      <c r="D820" s="4" t="s">
        <v>591</v>
      </c>
      <c r="E820">
        <f>Raw_data!L92</f>
        <v>2298</v>
      </c>
      <c r="F820" s="2" t="s">
        <v>592</v>
      </c>
      <c r="G820">
        <f>Raw_data!AA92</f>
        <v>0.17305999999999999</v>
      </c>
      <c r="H820" s="4" t="s">
        <v>1412</v>
      </c>
      <c r="J820" s="4" t="s">
        <v>1843</v>
      </c>
      <c r="L820" s="4" t="s">
        <v>1844</v>
      </c>
      <c r="N820" s="2" t="s">
        <v>1845</v>
      </c>
      <c r="O820">
        <f>Raw_data!GK92</f>
        <v>0.26612000000000002</v>
      </c>
      <c r="P820" s="4" t="s">
        <v>1846</v>
      </c>
      <c r="R820" s="4" t="s">
        <v>1847</v>
      </c>
      <c r="T820" t="s">
        <v>1893</v>
      </c>
      <c r="U820" s="2" t="s">
        <v>1848</v>
      </c>
    </row>
    <row r="821" spans="1:26" ht="15" x14ac:dyDescent="0.35">
      <c r="A821" t="s">
        <v>181</v>
      </c>
      <c r="B821">
        <v>92</v>
      </c>
      <c r="C821">
        <v>1950</v>
      </c>
      <c r="D821" s="4" t="s">
        <v>591</v>
      </c>
      <c r="E821" t="str">
        <f>Raw_data!D93</f>
        <v>.</v>
      </c>
      <c r="F821" s="2" t="s">
        <v>592</v>
      </c>
      <c r="H821" s="4" t="s">
        <v>1413</v>
      </c>
      <c r="J821" s="4" t="s">
        <v>1843</v>
      </c>
      <c r="K821" s="4"/>
      <c r="L821" s="4" t="s">
        <v>1844</v>
      </c>
      <c r="N821" s="2" t="s">
        <v>1845</v>
      </c>
      <c r="P821" s="4" t="s">
        <v>1846</v>
      </c>
      <c r="R821" s="4" t="s">
        <v>1847</v>
      </c>
      <c r="T821" t="s">
        <v>1893</v>
      </c>
      <c r="U821" s="2" t="s">
        <v>1848</v>
      </c>
    </row>
    <row r="822" spans="1:26" ht="15" x14ac:dyDescent="0.35">
      <c r="A822" t="s">
        <v>181</v>
      </c>
      <c r="B822">
        <v>92</v>
      </c>
      <c r="C822">
        <v>1955</v>
      </c>
      <c r="D822" s="4" t="s">
        <v>591</v>
      </c>
      <c r="E822">
        <f>Raw_data!E93</f>
        <v>860</v>
      </c>
      <c r="F822" s="2" t="s">
        <v>592</v>
      </c>
      <c r="H822" s="4" t="s">
        <v>1414</v>
      </c>
      <c r="J822" s="4" t="s">
        <v>1843</v>
      </c>
      <c r="L822" s="4" t="s">
        <v>1844</v>
      </c>
      <c r="N822" s="2" t="s">
        <v>1845</v>
      </c>
      <c r="P822" s="4" t="s">
        <v>1846</v>
      </c>
      <c r="R822" s="4" t="s">
        <v>1847</v>
      </c>
      <c r="T822" t="s">
        <v>1893</v>
      </c>
      <c r="U822" s="2" t="s">
        <v>1848</v>
      </c>
    </row>
    <row r="823" spans="1:26" ht="15" x14ac:dyDescent="0.35">
      <c r="A823" t="s">
        <v>181</v>
      </c>
      <c r="B823">
        <v>92</v>
      </c>
      <c r="C823">
        <v>1960</v>
      </c>
      <c r="D823" s="4" t="s">
        <v>591</v>
      </c>
      <c r="E823">
        <f>Raw_data!F93</f>
        <v>883</v>
      </c>
      <c r="F823" s="2" t="s">
        <v>592</v>
      </c>
      <c r="H823" s="4" t="s">
        <v>1415</v>
      </c>
      <c r="I823">
        <f>Raw_data!AB93</f>
        <v>3.2309999999999999</v>
      </c>
      <c r="J823" s="4" t="s">
        <v>1843</v>
      </c>
      <c r="K823">
        <f>Raw_data!JR93</f>
        <v>0.27</v>
      </c>
      <c r="L823" s="4" t="s">
        <v>1844</v>
      </c>
      <c r="M823">
        <f>Raw_data!FD93</f>
        <v>0.33810000000000001</v>
      </c>
      <c r="N823" s="2" t="s">
        <v>1845</v>
      </c>
      <c r="P823" s="4" t="s">
        <v>1846</v>
      </c>
      <c r="R823" s="4" t="s">
        <v>1847</v>
      </c>
      <c r="T823" t="s">
        <v>1893</v>
      </c>
      <c r="U823" s="2" t="s">
        <v>1848</v>
      </c>
      <c r="V823">
        <f>Raw_data!II93</f>
        <v>63.636000000000003</v>
      </c>
      <c r="W823">
        <f>Raw_data!JX93</f>
        <v>25003</v>
      </c>
      <c r="X823">
        <f>Raw_data!KD93</f>
        <v>54.2</v>
      </c>
    </row>
    <row r="824" spans="1:26" ht="15" x14ac:dyDescent="0.35">
      <c r="A824" t="s">
        <v>181</v>
      </c>
      <c r="B824">
        <v>92</v>
      </c>
      <c r="C824">
        <v>1965</v>
      </c>
      <c r="D824" s="4" t="s">
        <v>591</v>
      </c>
      <c r="E824">
        <f>Raw_data!G93</f>
        <v>1035</v>
      </c>
      <c r="F824" s="2" t="s">
        <v>592</v>
      </c>
      <c r="G824">
        <f>Raw_data!V93</f>
        <v>0.10952000000000001</v>
      </c>
      <c r="H824" s="4" t="s">
        <v>1416</v>
      </c>
      <c r="I824">
        <f>Raw_data!AC93</f>
        <v>4.4260000000000002</v>
      </c>
      <c r="J824" s="4" t="s">
        <v>1843</v>
      </c>
      <c r="K824">
        <f>Raw_data!JS93</f>
        <v>0.35</v>
      </c>
      <c r="L824" s="4" t="s">
        <v>1844</v>
      </c>
      <c r="M824">
        <f>Raw_data!FE93</f>
        <v>0.34379999999999999</v>
      </c>
      <c r="N824" s="2" t="s">
        <v>1845</v>
      </c>
      <c r="O824">
        <f>Raw_data!GF93</f>
        <v>0.13788</v>
      </c>
      <c r="P824" s="4" t="s">
        <v>1846</v>
      </c>
      <c r="Q824">
        <f>Raw_data!HY93</f>
        <v>2.06E-2</v>
      </c>
      <c r="R824" s="4" t="s">
        <v>1847</v>
      </c>
      <c r="S824">
        <f>Raw_data!ID93</f>
        <v>6.1800000000000001E-2</v>
      </c>
      <c r="T824">
        <v>8.2400000000000001E-2</v>
      </c>
      <c r="U824" s="2" t="s">
        <v>1848</v>
      </c>
      <c r="V824">
        <f>Raw_data!IJ93</f>
        <v>265.69</v>
      </c>
      <c r="W824">
        <f>Raw_data!JY93</f>
        <v>28530</v>
      </c>
      <c r="X824">
        <f>Raw_data!KE93</f>
        <v>56.7</v>
      </c>
      <c r="Z824">
        <f>Raw_data!HH93</f>
        <v>0.10403999999999999</v>
      </c>
    </row>
    <row r="825" spans="1:26" ht="15" x14ac:dyDescent="0.35">
      <c r="A825" t="s">
        <v>181</v>
      </c>
      <c r="B825">
        <v>92</v>
      </c>
      <c r="C825">
        <v>1970</v>
      </c>
      <c r="D825" s="4" t="s">
        <v>591</v>
      </c>
      <c r="E825">
        <f>Raw_data!H93</f>
        <v>1680</v>
      </c>
      <c r="F825" s="2" t="s">
        <v>592</v>
      </c>
      <c r="G825">
        <f>Raw_data!W93</f>
        <v>0.2011</v>
      </c>
      <c r="H825" s="4" t="s">
        <v>1417</v>
      </c>
      <c r="I825">
        <f>Raw_data!AD93</f>
        <v>5.5830000000000002</v>
      </c>
      <c r="J825" s="4" t="s">
        <v>1843</v>
      </c>
      <c r="K825">
        <f>Raw_data!JT93</f>
        <v>0.42</v>
      </c>
      <c r="L825" s="4" t="s">
        <v>1844</v>
      </c>
      <c r="M825">
        <f>Raw_data!FF93</f>
        <v>0.35730000000000001</v>
      </c>
      <c r="N825" s="2" t="s">
        <v>1845</v>
      </c>
      <c r="O825">
        <f>Raw_data!GG93</f>
        <v>0.11940000000000001</v>
      </c>
      <c r="P825" s="4" t="s">
        <v>1846</v>
      </c>
      <c r="Q825">
        <f>Raw_data!HZ93</f>
        <v>4.24E-2</v>
      </c>
      <c r="R825" s="4" t="s">
        <v>1847</v>
      </c>
      <c r="S825">
        <f>Raw_data!IE93</f>
        <v>8.0699999999999994E-2</v>
      </c>
      <c r="T825">
        <v>0.12309999999999999</v>
      </c>
      <c r="U825" s="2" t="s">
        <v>1848</v>
      </c>
      <c r="V825">
        <f>Raw_data!IK93</f>
        <v>310.57</v>
      </c>
      <c r="W825">
        <f>Raw_data!JZ93</f>
        <v>31923</v>
      </c>
      <c r="X825">
        <f>Raw_data!KF93</f>
        <v>59.9</v>
      </c>
      <c r="Z825">
        <f>Raw_data!HI93</f>
        <v>0.1</v>
      </c>
    </row>
    <row r="826" spans="1:26" ht="15" x14ac:dyDescent="0.35">
      <c r="A826" t="s">
        <v>181</v>
      </c>
      <c r="B826">
        <v>92</v>
      </c>
      <c r="C826">
        <v>1975</v>
      </c>
      <c r="D826" s="4" t="s">
        <v>591</v>
      </c>
      <c r="E826">
        <f>Raw_data!I93</f>
        <v>2330</v>
      </c>
      <c r="F826" s="2" t="s">
        <v>592</v>
      </c>
      <c r="G826">
        <f>Raw_data!X93</f>
        <v>0.23941999999999999</v>
      </c>
      <c r="H826" s="4" t="s">
        <v>1418</v>
      </c>
      <c r="I826">
        <f>Raw_data!AE93</f>
        <v>5.9290000000000003</v>
      </c>
      <c r="J826" s="4" t="s">
        <v>1843</v>
      </c>
      <c r="K826">
        <f>Raw_data!JU93</f>
        <v>0.56000000000000005</v>
      </c>
      <c r="L826" s="4" t="s">
        <v>1844</v>
      </c>
      <c r="M826">
        <f>Raw_data!FG93</f>
        <v>0.3674</v>
      </c>
      <c r="N826" s="2" t="s">
        <v>1845</v>
      </c>
      <c r="O826">
        <f>Raw_data!GH93</f>
        <v>0.10988000000000001</v>
      </c>
      <c r="P826" s="4" t="s">
        <v>1846</v>
      </c>
      <c r="Q826">
        <f>Raw_data!IA93</f>
        <v>9.0300000000000005E-2</v>
      </c>
      <c r="R826" s="4" t="s">
        <v>1847</v>
      </c>
      <c r="S826">
        <f>Raw_data!IF93</f>
        <v>0.1229</v>
      </c>
      <c r="T826">
        <v>0.2132</v>
      </c>
      <c r="U826" s="2" t="s">
        <v>1848</v>
      </c>
      <c r="V826">
        <f>Raw_data!IL93</f>
        <v>484</v>
      </c>
      <c r="W826">
        <f>Raw_data!KA93</f>
        <v>35281</v>
      </c>
      <c r="X826">
        <f>Raw_data!KG93</f>
        <v>63.9</v>
      </c>
      <c r="Z826">
        <f>Raw_data!HJ93</f>
        <v>0.20288999999999999</v>
      </c>
    </row>
    <row r="827" spans="1:26" ht="15" x14ac:dyDescent="0.35">
      <c r="A827" t="s">
        <v>181</v>
      </c>
      <c r="B827">
        <v>92</v>
      </c>
      <c r="C827">
        <v>1980</v>
      </c>
      <c r="D827" s="4" t="s">
        <v>591</v>
      </c>
      <c r="E827">
        <f>Raw_data!J93</f>
        <v>3122</v>
      </c>
      <c r="F827" s="2" t="s">
        <v>592</v>
      </c>
      <c r="G827">
        <f>Raw_data!Y93</f>
        <v>0.30274000000000001</v>
      </c>
      <c r="H827" s="4" t="s">
        <v>1419</v>
      </c>
      <c r="I827">
        <f>Raw_data!AF93</f>
        <v>6.8490000000000002</v>
      </c>
      <c r="J827" s="4" t="s">
        <v>1843</v>
      </c>
      <c r="K827">
        <f>Raw_data!JV93</f>
        <v>0.76</v>
      </c>
      <c r="L827" s="4" t="s">
        <v>1844</v>
      </c>
      <c r="M827">
        <f>Raw_data!FH93</f>
        <v>0.38629999999999998</v>
      </c>
      <c r="N827" s="2" t="s">
        <v>1845</v>
      </c>
      <c r="O827">
        <f>Raw_data!GI93</f>
        <v>0.10045999999999999</v>
      </c>
      <c r="P827" s="4" t="s">
        <v>1846</v>
      </c>
      <c r="Q827">
        <f>Raw_data!IB93</f>
        <v>0.1726</v>
      </c>
      <c r="R827" s="4" t="s">
        <v>1847</v>
      </c>
      <c r="S827">
        <f>Raw_data!IG93</f>
        <v>0.19550000000000001</v>
      </c>
      <c r="T827">
        <v>0.36809999999999998</v>
      </c>
      <c r="U827" s="2" t="s">
        <v>1848</v>
      </c>
      <c r="V827">
        <f>Raw_data!IM93</f>
        <v>607.42999999999995</v>
      </c>
      <c r="W827">
        <f>Raw_data!KB93</f>
        <v>38124</v>
      </c>
      <c r="X827">
        <f>Raw_data!KH93</f>
        <v>66.8</v>
      </c>
      <c r="Z827">
        <f>Raw_data!HK93</f>
        <v>0.30266500000000002</v>
      </c>
    </row>
    <row r="828" spans="1:26" ht="15" x14ac:dyDescent="0.35">
      <c r="A828" t="s">
        <v>181</v>
      </c>
      <c r="B828">
        <v>92</v>
      </c>
      <c r="C828">
        <v>1985</v>
      </c>
      <c r="D828" s="4" t="s">
        <v>591</v>
      </c>
      <c r="E828">
        <f>Raw_data!K93</f>
        <v>4267</v>
      </c>
      <c r="F828" s="2" t="s">
        <v>592</v>
      </c>
      <c r="G828">
        <f>Raw_data!Z93</f>
        <v>0.30196000000000001</v>
      </c>
      <c r="H828" s="4" t="s">
        <v>1420</v>
      </c>
      <c r="I828">
        <f>Raw_data!AG93</f>
        <v>7.85</v>
      </c>
      <c r="J828" s="4" t="s">
        <v>1843</v>
      </c>
      <c r="K828">
        <f>Raw_data!JW93</f>
        <v>0.94</v>
      </c>
      <c r="L828" s="4" t="s">
        <v>1844</v>
      </c>
      <c r="M828">
        <f>Raw_data!FI93</f>
        <v>0.40889999999999999</v>
      </c>
      <c r="N828" s="2" t="s">
        <v>1845</v>
      </c>
      <c r="O828">
        <f>Raw_data!GJ93</f>
        <v>9.4979999999999995E-2</v>
      </c>
      <c r="P828" s="4" t="s">
        <v>1846</v>
      </c>
      <c r="Q828">
        <f>Raw_data!IC93</f>
        <v>0.22689999999999999</v>
      </c>
      <c r="R828" s="4" t="s">
        <v>1847</v>
      </c>
      <c r="S828">
        <f>Raw_data!IH93</f>
        <v>0.2475</v>
      </c>
      <c r="T828">
        <v>0.47439999999999999</v>
      </c>
      <c r="U828" s="2" t="s">
        <v>1848</v>
      </c>
      <c r="V828">
        <f>Raw_data!IN93</f>
        <v>870.02</v>
      </c>
      <c r="W828">
        <f>Raw_data!KC93</f>
        <v>40806</v>
      </c>
      <c r="X828">
        <f>Raw_data!KI93</f>
        <v>68.7</v>
      </c>
      <c r="Z828">
        <f>Raw_data!HL93</f>
        <v>0</v>
      </c>
    </row>
    <row r="829" spans="1:26" ht="15" x14ac:dyDescent="0.35">
      <c r="A829" t="s">
        <v>181</v>
      </c>
      <c r="B829">
        <v>92</v>
      </c>
      <c r="C829">
        <v>1990</v>
      </c>
      <c r="D829" s="4" t="s">
        <v>591</v>
      </c>
      <c r="E829">
        <f>Raw_data!L93</f>
        <v>6206</v>
      </c>
      <c r="F829" s="2" t="s">
        <v>592</v>
      </c>
      <c r="G829">
        <f>Raw_data!AA93</f>
        <v>0.33145999999999998</v>
      </c>
      <c r="H829" s="4" t="s">
        <v>1421</v>
      </c>
      <c r="J829" s="4" t="s">
        <v>1843</v>
      </c>
      <c r="L829" s="4" t="s">
        <v>1844</v>
      </c>
      <c r="N829" s="2" t="s">
        <v>1845</v>
      </c>
      <c r="O829">
        <f>Raw_data!GK93</f>
        <v>8.054E-2</v>
      </c>
      <c r="P829" s="4" t="s">
        <v>1846</v>
      </c>
      <c r="R829" s="4" t="s">
        <v>1847</v>
      </c>
      <c r="T829" t="s">
        <v>1893</v>
      </c>
      <c r="U829" s="2" t="s">
        <v>1848</v>
      </c>
    </row>
    <row r="830" spans="1:26" ht="15" x14ac:dyDescent="0.35">
      <c r="A830" t="s">
        <v>183</v>
      </c>
      <c r="B830">
        <v>93</v>
      </c>
      <c r="C830">
        <v>1950</v>
      </c>
      <c r="D830" s="4" t="s">
        <v>591</v>
      </c>
      <c r="E830" t="str">
        <f>Raw_data!D94</f>
        <v>.</v>
      </c>
      <c r="F830" s="2" t="s">
        <v>592</v>
      </c>
      <c r="H830" s="4" t="s">
        <v>1422</v>
      </c>
      <c r="J830" s="4" t="s">
        <v>1843</v>
      </c>
      <c r="K830" s="4"/>
      <c r="L830" s="4" t="s">
        <v>1844</v>
      </c>
      <c r="N830" s="2" t="s">
        <v>1845</v>
      </c>
      <c r="P830" s="4" t="s">
        <v>1846</v>
      </c>
      <c r="R830" s="4" t="s">
        <v>1847</v>
      </c>
      <c r="T830" t="s">
        <v>1893</v>
      </c>
      <c r="U830" s="2" t="s">
        <v>1848</v>
      </c>
    </row>
    <row r="831" spans="1:26" ht="15" x14ac:dyDescent="0.35">
      <c r="A831" t="s">
        <v>183</v>
      </c>
      <c r="B831">
        <v>93</v>
      </c>
      <c r="C831">
        <v>1955</v>
      </c>
      <c r="D831" s="4" t="s">
        <v>591</v>
      </c>
      <c r="E831" t="str">
        <f>Raw_data!E94</f>
        <v>.</v>
      </c>
      <c r="F831" s="2" t="s">
        <v>592</v>
      </c>
      <c r="H831" s="4" t="s">
        <v>1423</v>
      </c>
      <c r="J831" s="4" t="s">
        <v>1843</v>
      </c>
      <c r="L831" s="4" t="s">
        <v>1844</v>
      </c>
      <c r="N831" s="2" t="s">
        <v>1845</v>
      </c>
      <c r="P831" s="4" t="s">
        <v>1846</v>
      </c>
      <c r="R831" s="4" t="s">
        <v>1847</v>
      </c>
      <c r="T831" t="s">
        <v>1893</v>
      </c>
      <c r="U831" s="2" t="s">
        <v>1848</v>
      </c>
    </row>
    <row r="832" spans="1:26" ht="15" x14ac:dyDescent="0.35">
      <c r="A832" t="s">
        <v>183</v>
      </c>
      <c r="B832">
        <v>93</v>
      </c>
      <c r="C832">
        <v>1960</v>
      </c>
      <c r="D832" s="4" t="s">
        <v>591</v>
      </c>
      <c r="E832" t="str">
        <f>Raw_data!F94</f>
        <v>.</v>
      </c>
      <c r="F832" s="2" t="s">
        <v>592</v>
      </c>
      <c r="H832" s="4" t="s">
        <v>1424</v>
      </c>
      <c r="I832">
        <f>Raw_data!AB94</f>
        <v>1.5960000000000001</v>
      </c>
      <c r="J832" s="4" t="s">
        <v>1843</v>
      </c>
      <c r="K832">
        <f>Raw_data!JR94</f>
        <v>0.37</v>
      </c>
      <c r="L832" s="4" t="s">
        <v>1844</v>
      </c>
      <c r="M832">
        <f>Raw_data!FD94</f>
        <v>0.4</v>
      </c>
      <c r="N832" s="2" t="s">
        <v>1845</v>
      </c>
      <c r="P832" s="4" t="s">
        <v>1846</v>
      </c>
      <c r="R832" s="4" t="s">
        <v>1847</v>
      </c>
      <c r="T832" t="s">
        <v>1893</v>
      </c>
      <c r="U832" s="2" t="s">
        <v>1848</v>
      </c>
      <c r="V832">
        <f>Raw_data!II94</f>
        <v>0.35699999999999998</v>
      </c>
      <c r="W832">
        <f>Raw_data!JX94</f>
        <v>278</v>
      </c>
      <c r="X832">
        <f>Raw_data!KD94</f>
        <v>59.8</v>
      </c>
    </row>
    <row r="833" spans="1:26" ht="15" x14ac:dyDescent="0.35">
      <c r="A833" t="s">
        <v>183</v>
      </c>
      <c r="B833">
        <v>93</v>
      </c>
      <c r="C833">
        <v>1965</v>
      </c>
      <c r="D833" s="4" t="s">
        <v>591</v>
      </c>
      <c r="E833" t="str">
        <f>Raw_data!G94</f>
        <v>.</v>
      </c>
      <c r="F833" s="2" t="s">
        <v>592</v>
      </c>
      <c r="G833" t="str">
        <f>Raw_data!V94</f>
        <v>.</v>
      </c>
      <c r="H833" s="4" t="s">
        <v>1425</v>
      </c>
      <c r="I833">
        <f>Raw_data!AC94</f>
        <v>2.2810000000000001</v>
      </c>
      <c r="J833" s="4" t="s">
        <v>1843</v>
      </c>
      <c r="K833">
        <f>Raw_data!JS94</f>
        <v>0.52</v>
      </c>
      <c r="L833" s="4" t="s">
        <v>1844</v>
      </c>
      <c r="M833">
        <f>Raw_data!FE94</f>
        <v>0.35709999999999997</v>
      </c>
      <c r="N833" s="2" t="s">
        <v>1845</v>
      </c>
      <c r="O833" t="str">
        <f>Raw_data!GF94</f>
        <v>.</v>
      </c>
      <c r="P833" s="4" t="s">
        <v>1846</v>
      </c>
      <c r="Q833">
        <f>Raw_data!HY94</f>
        <v>0.53890000000000005</v>
      </c>
      <c r="R833" s="4" t="s">
        <v>1847</v>
      </c>
      <c r="S833">
        <f>Raw_data!ID94</f>
        <v>0.1724</v>
      </c>
      <c r="T833">
        <v>0.71130000000000004</v>
      </c>
      <c r="U833" s="2" t="s">
        <v>1848</v>
      </c>
      <c r="V833">
        <f>Raw_data!IJ94</f>
        <v>0.35699999999999998</v>
      </c>
      <c r="W833">
        <f>Raw_data!JY94</f>
        <v>471</v>
      </c>
      <c r="X833">
        <f>Raw_data!KE94</f>
        <v>62.9</v>
      </c>
      <c r="Z833" t="str">
        <f>Raw_data!HH94</f>
        <v>.</v>
      </c>
    </row>
    <row r="834" spans="1:26" ht="15" x14ac:dyDescent="0.35">
      <c r="A834" t="s">
        <v>183</v>
      </c>
      <c r="B834">
        <v>93</v>
      </c>
      <c r="C834">
        <v>1970</v>
      </c>
      <c r="D834" s="4" t="s">
        <v>591</v>
      </c>
      <c r="E834" t="str">
        <f>Raw_data!H94</f>
        <v>.</v>
      </c>
      <c r="F834" s="2" t="s">
        <v>592</v>
      </c>
      <c r="G834" t="str">
        <f>Raw_data!W94</f>
        <v>.</v>
      </c>
      <c r="H834" s="4" t="s">
        <v>1426</v>
      </c>
      <c r="I834">
        <f>Raw_data!AD94</f>
        <v>2.8610000000000002</v>
      </c>
      <c r="J834" s="4" t="s">
        <v>1843</v>
      </c>
      <c r="K834">
        <f>Raw_data!JT94</f>
        <v>0.63</v>
      </c>
      <c r="L834" s="4" t="s">
        <v>1844</v>
      </c>
      <c r="M834">
        <f>Raw_data!FF94</f>
        <v>0.3306</v>
      </c>
      <c r="N834" s="2" t="s">
        <v>1845</v>
      </c>
      <c r="O834" t="str">
        <f>Raw_data!GG94</f>
        <v>.</v>
      </c>
      <c r="P834" s="4" t="s">
        <v>1846</v>
      </c>
      <c r="Q834">
        <f>Raw_data!HZ94</f>
        <v>0.50639999999999996</v>
      </c>
      <c r="R834" s="4" t="s">
        <v>1847</v>
      </c>
      <c r="S834">
        <f>Raw_data!IE94</f>
        <v>0.22770000000000001</v>
      </c>
      <c r="T834">
        <v>0.73409999999999997</v>
      </c>
      <c r="U834" s="2" t="s">
        <v>1848</v>
      </c>
      <c r="V834">
        <f>Raw_data!IK94</f>
        <v>0.35699999999999998</v>
      </c>
      <c r="W834">
        <f>Raw_data!JZ94</f>
        <v>744</v>
      </c>
      <c r="X834">
        <f>Raw_data!KF94</f>
        <v>66.099999999999994</v>
      </c>
      <c r="Z834">
        <f>Raw_data!HI94</f>
        <v>0.16650000000000001</v>
      </c>
    </row>
    <row r="835" spans="1:26" ht="15" x14ac:dyDescent="0.35">
      <c r="A835" t="s">
        <v>183</v>
      </c>
      <c r="B835">
        <v>93</v>
      </c>
      <c r="C835">
        <v>1975</v>
      </c>
      <c r="D835" s="4" t="s">
        <v>591</v>
      </c>
      <c r="E835" t="str">
        <f>Raw_data!I94</f>
        <v>.</v>
      </c>
      <c r="F835" s="2" t="s">
        <v>592</v>
      </c>
      <c r="G835" t="str">
        <f>Raw_data!X94</f>
        <v>.</v>
      </c>
      <c r="H835" s="4" t="s">
        <v>1427</v>
      </c>
      <c r="I835">
        <f>Raw_data!AE94</f>
        <v>5.7290000000000001</v>
      </c>
      <c r="J835" s="4" t="s">
        <v>1843</v>
      </c>
      <c r="K835">
        <f>Raw_data!JU94</f>
        <v>0.66</v>
      </c>
      <c r="L835" s="4" t="s">
        <v>1844</v>
      </c>
      <c r="M835">
        <f>Raw_data!FG94</f>
        <v>0.34899999999999998</v>
      </c>
      <c r="N835" s="2" t="s">
        <v>1845</v>
      </c>
      <c r="O835" t="str">
        <f>Raw_data!GH94</f>
        <v>.</v>
      </c>
      <c r="P835" s="4" t="s">
        <v>1846</v>
      </c>
      <c r="Q835">
        <f>Raw_data!IA94</f>
        <v>0.64449999999999996</v>
      </c>
      <c r="R835" s="4" t="s">
        <v>1847</v>
      </c>
      <c r="S835">
        <f>Raw_data!IF94</f>
        <v>0.17949999999999999</v>
      </c>
      <c r="T835">
        <v>0.82399999999999995</v>
      </c>
      <c r="U835" s="2" t="s">
        <v>1848</v>
      </c>
      <c r="V835">
        <f>Raw_data!IL94</f>
        <v>0.28999999999999998</v>
      </c>
      <c r="W835">
        <f>Raw_data!KA94</f>
        <v>1007</v>
      </c>
      <c r="X835">
        <f>Raw_data!KG94</f>
        <v>68.599999999999994</v>
      </c>
      <c r="Z835">
        <f>Raw_data!HJ94</f>
        <v>0</v>
      </c>
    </row>
    <row r="836" spans="1:26" ht="15" x14ac:dyDescent="0.35">
      <c r="A836" t="s">
        <v>183</v>
      </c>
      <c r="B836">
        <v>93</v>
      </c>
      <c r="C836">
        <v>1980</v>
      </c>
      <c r="D836" s="4" t="s">
        <v>591</v>
      </c>
      <c r="E836" t="str">
        <f>Raw_data!J94</f>
        <v>.</v>
      </c>
      <c r="F836" s="2" t="s">
        <v>592</v>
      </c>
      <c r="G836" t="str">
        <f>Raw_data!Y94</f>
        <v>.</v>
      </c>
      <c r="H836" s="4" t="s">
        <v>1428</v>
      </c>
      <c r="I836">
        <f>Raw_data!AF94</f>
        <v>4.2939999999999996</v>
      </c>
      <c r="J836" s="4" t="s">
        <v>1843</v>
      </c>
      <c r="K836">
        <f>Raw_data!JV94</f>
        <v>0.78</v>
      </c>
      <c r="L836" s="4" t="s">
        <v>1844</v>
      </c>
      <c r="M836">
        <f>Raw_data!FH94</f>
        <v>0.3659</v>
      </c>
      <c r="N836" s="2" t="s">
        <v>1845</v>
      </c>
      <c r="O836" t="str">
        <f>Raw_data!GI94</f>
        <v>.</v>
      </c>
      <c r="P836" s="4" t="s">
        <v>1846</v>
      </c>
      <c r="Q836">
        <f>Raw_data!IB94</f>
        <v>0.74750000000000005</v>
      </c>
      <c r="R836" s="4" t="s">
        <v>1847</v>
      </c>
      <c r="S836">
        <f>Raw_data!IG94</f>
        <v>0.33679999999999999</v>
      </c>
      <c r="T836">
        <v>1.0843</v>
      </c>
      <c r="U836" s="2" t="s">
        <v>1848</v>
      </c>
      <c r="V836">
        <f>Raw_data!IM94</f>
        <v>0.27</v>
      </c>
      <c r="W836">
        <f>Raw_data!KB94</f>
        <v>1375</v>
      </c>
      <c r="X836">
        <f>Raw_data!KH94</f>
        <v>70.8</v>
      </c>
      <c r="Z836">
        <f>Raw_data!HK94</f>
        <v>8.2000000000000003E-2</v>
      </c>
    </row>
    <row r="837" spans="1:26" ht="15" x14ac:dyDescent="0.35">
      <c r="A837" t="s">
        <v>183</v>
      </c>
      <c r="B837">
        <v>93</v>
      </c>
      <c r="C837">
        <v>1985</v>
      </c>
      <c r="D837" s="4" t="s">
        <v>591</v>
      </c>
      <c r="E837">
        <f>Raw_data!K94</f>
        <v>11979</v>
      </c>
      <c r="F837" s="2" t="s">
        <v>592</v>
      </c>
      <c r="G837" t="str">
        <f>Raw_data!Z94</f>
        <v>N</v>
      </c>
      <c r="H837" s="4" t="s">
        <v>1429</v>
      </c>
      <c r="I837">
        <f>Raw_data!AG94</f>
        <v>5.2759999999999998</v>
      </c>
      <c r="J837" s="4" t="s">
        <v>1843</v>
      </c>
      <c r="K837">
        <f>Raw_data!JW94</f>
        <v>0.83</v>
      </c>
      <c r="L837" s="4" t="s">
        <v>1844</v>
      </c>
      <c r="M837">
        <f>Raw_data!FI94</f>
        <v>0.39539999999999997</v>
      </c>
      <c r="N837" s="2" t="s">
        <v>1845</v>
      </c>
      <c r="O837" t="str">
        <f>Raw_data!GJ94</f>
        <v>.</v>
      </c>
      <c r="P837" s="4" t="s">
        <v>1846</v>
      </c>
      <c r="Q837">
        <f>Raw_data!IC94</f>
        <v>0.61529999999999996</v>
      </c>
      <c r="R837" s="4" t="s">
        <v>1847</v>
      </c>
      <c r="S837">
        <f>Raw_data!IH94</f>
        <v>0.42280000000000001</v>
      </c>
      <c r="T837">
        <v>1.0381</v>
      </c>
      <c r="U837" s="2" t="s">
        <v>1848</v>
      </c>
      <c r="V837">
        <f>Raw_data!IN94</f>
        <v>0.30099999999999999</v>
      </c>
      <c r="W837">
        <f>Raw_data!KC94</f>
        <v>1720</v>
      </c>
      <c r="X837">
        <f>Raw_data!KI94</f>
        <v>72.3</v>
      </c>
      <c r="Z837">
        <f>Raw_data!HL94</f>
        <v>0</v>
      </c>
    </row>
    <row r="838" spans="1:26" ht="15" x14ac:dyDescent="0.35">
      <c r="A838" t="s">
        <v>183</v>
      </c>
      <c r="B838">
        <v>93</v>
      </c>
      <c r="C838">
        <v>1990</v>
      </c>
      <c r="D838" s="4" t="s">
        <v>591</v>
      </c>
      <c r="E838">
        <f>Raw_data!L94</f>
        <v>9535</v>
      </c>
      <c r="F838" s="2" t="s">
        <v>592</v>
      </c>
      <c r="G838" t="str">
        <f>Raw_data!AA94</f>
        <v>A    .18058</v>
      </c>
      <c r="H838" s="4" t="s">
        <v>1430</v>
      </c>
      <c r="J838" s="4" t="s">
        <v>1843</v>
      </c>
      <c r="L838" s="4" t="s">
        <v>1844</v>
      </c>
      <c r="N838" s="2" t="s">
        <v>1845</v>
      </c>
      <c r="O838">
        <f>Raw_data!GK94</f>
        <v>0.17024</v>
      </c>
      <c r="P838" s="4" t="s">
        <v>1846</v>
      </c>
      <c r="R838" s="4" t="s">
        <v>1847</v>
      </c>
      <c r="T838" t="s">
        <v>1893</v>
      </c>
      <c r="U838" s="2" t="s">
        <v>1848</v>
      </c>
    </row>
    <row r="839" spans="1:26" ht="15" x14ac:dyDescent="0.35">
      <c r="A839" t="s">
        <v>185</v>
      </c>
      <c r="B839">
        <v>94</v>
      </c>
      <c r="C839">
        <v>1950</v>
      </c>
      <c r="D839" s="4" t="s">
        <v>591</v>
      </c>
      <c r="E839" t="str">
        <f>Raw_data!D95</f>
        <v>.</v>
      </c>
      <c r="F839" s="2" t="s">
        <v>592</v>
      </c>
      <c r="H839" s="4" t="s">
        <v>1431</v>
      </c>
      <c r="J839" s="4" t="s">
        <v>1843</v>
      </c>
      <c r="K839" s="4"/>
      <c r="L839" s="4" t="s">
        <v>1844</v>
      </c>
      <c r="N839" s="2" t="s">
        <v>1845</v>
      </c>
      <c r="P839" s="4" t="s">
        <v>1846</v>
      </c>
      <c r="R839" s="4" t="s">
        <v>1847</v>
      </c>
      <c r="T839" t="s">
        <v>1893</v>
      </c>
      <c r="U839" s="2" t="s">
        <v>1848</v>
      </c>
    </row>
    <row r="840" spans="1:26" ht="15" x14ac:dyDescent="0.35">
      <c r="A840" t="s">
        <v>185</v>
      </c>
      <c r="B840">
        <v>94</v>
      </c>
      <c r="C840">
        <v>1955</v>
      </c>
      <c r="D840" s="4" t="s">
        <v>591</v>
      </c>
      <c r="E840">
        <f>Raw_data!E95</f>
        <v>1243</v>
      </c>
      <c r="F840" s="2" t="s">
        <v>592</v>
      </c>
      <c r="H840" s="4" t="s">
        <v>1432</v>
      </c>
      <c r="J840" s="4" t="s">
        <v>1843</v>
      </c>
      <c r="L840" s="4" t="s">
        <v>1844</v>
      </c>
      <c r="N840" s="2" t="s">
        <v>1845</v>
      </c>
      <c r="P840" s="4" t="s">
        <v>1846</v>
      </c>
      <c r="R840" s="4" t="s">
        <v>1847</v>
      </c>
      <c r="T840" t="s">
        <v>1893</v>
      </c>
      <c r="U840" s="2" t="s">
        <v>1848</v>
      </c>
    </row>
    <row r="841" spans="1:26" ht="15" x14ac:dyDescent="0.35">
      <c r="A841" t="s">
        <v>185</v>
      </c>
      <c r="B841">
        <v>94</v>
      </c>
      <c r="C841">
        <v>1960</v>
      </c>
      <c r="D841" s="4" t="s">
        <v>591</v>
      </c>
      <c r="E841">
        <f>Raw_data!F95</f>
        <v>1381</v>
      </c>
      <c r="F841" s="2" t="s">
        <v>592</v>
      </c>
      <c r="H841" s="4" t="s">
        <v>1433</v>
      </c>
      <c r="I841">
        <f>Raw_data!AB95</f>
        <v>2.3359999999999999</v>
      </c>
      <c r="J841" s="4" t="s">
        <v>1843</v>
      </c>
      <c r="K841">
        <f>Raw_data!JR95</f>
        <v>0.19</v>
      </c>
      <c r="L841" s="4" t="s">
        <v>1844</v>
      </c>
      <c r="M841">
        <f>Raw_data!FD95</f>
        <v>0.34610000000000002</v>
      </c>
      <c r="N841" s="2" t="s">
        <v>1845</v>
      </c>
      <c r="P841" s="4" t="s">
        <v>1846</v>
      </c>
      <c r="R841" s="4" t="s">
        <v>1847</v>
      </c>
      <c r="T841" t="s">
        <v>1893</v>
      </c>
      <c r="U841" s="2" t="s">
        <v>1848</v>
      </c>
      <c r="V841">
        <f>Raw_data!II95</f>
        <v>3.0609999999999999</v>
      </c>
      <c r="W841">
        <f>Raw_data!JX95</f>
        <v>8140</v>
      </c>
      <c r="X841">
        <f>Raw_data!KD95</f>
        <v>54.3</v>
      </c>
    </row>
    <row r="842" spans="1:26" ht="15" x14ac:dyDescent="0.35">
      <c r="A842" t="s">
        <v>185</v>
      </c>
      <c r="B842">
        <v>94</v>
      </c>
      <c r="C842">
        <v>1965</v>
      </c>
      <c r="D842" s="4" t="s">
        <v>591</v>
      </c>
      <c r="E842">
        <f>Raw_data!G95</f>
        <v>1633</v>
      </c>
      <c r="F842" s="2" t="s">
        <v>592</v>
      </c>
      <c r="G842">
        <f>Raw_data!V95</f>
        <v>0.1759</v>
      </c>
      <c r="H842" s="4" t="s">
        <v>1434</v>
      </c>
      <c r="I842">
        <f>Raw_data!AC95</f>
        <v>2.82</v>
      </c>
      <c r="J842" s="4" t="s">
        <v>1843</v>
      </c>
      <c r="K842">
        <f>Raw_data!JS95</f>
        <v>0.28000000000000003</v>
      </c>
      <c r="L842" s="4" t="s">
        <v>1844</v>
      </c>
      <c r="M842">
        <f>Raw_data!FE95</f>
        <v>0.34</v>
      </c>
      <c r="N842" s="2" t="s">
        <v>1845</v>
      </c>
      <c r="O842">
        <f>Raw_data!GF95</f>
        <v>0.1244</v>
      </c>
      <c r="P842" s="4" t="s">
        <v>1846</v>
      </c>
      <c r="Q842">
        <f>Raw_data!HY95</f>
        <v>0.22950000000000001</v>
      </c>
      <c r="R842" s="4" t="s">
        <v>1847</v>
      </c>
      <c r="S842">
        <f>Raw_data!ID95</f>
        <v>0.19900000000000001</v>
      </c>
      <c r="T842">
        <v>0.42849999999999999</v>
      </c>
      <c r="U842" s="2" t="s">
        <v>1848</v>
      </c>
      <c r="V842">
        <f>Raw_data!IJ95</f>
        <v>3.0609999999999999</v>
      </c>
      <c r="W842">
        <f>Raw_data!JY95</f>
        <v>9502</v>
      </c>
      <c r="X842">
        <f>Raw_data!KE95</f>
        <v>57.9</v>
      </c>
      <c r="Z842">
        <f>Raw_data!HH95</f>
        <v>0</v>
      </c>
    </row>
    <row r="843" spans="1:26" ht="15" x14ac:dyDescent="0.35">
      <c r="A843" t="s">
        <v>185</v>
      </c>
      <c r="B843">
        <v>94</v>
      </c>
      <c r="C843">
        <v>1970</v>
      </c>
      <c r="D843" s="4" t="s">
        <v>591</v>
      </c>
      <c r="E843">
        <f>Raw_data!H95</f>
        <v>2116</v>
      </c>
      <c r="F843" s="2" t="s">
        <v>592</v>
      </c>
      <c r="G843">
        <f>Raw_data!W95</f>
        <v>0.18504000000000001</v>
      </c>
      <c r="H843" s="4" t="s">
        <v>1435</v>
      </c>
      <c r="I843">
        <f>Raw_data!AD95</f>
        <v>3.4039999999999999</v>
      </c>
      <c r="J843" s="4" t="s">
        <v>1843</v>
      </c>
      <c r="K843">
        <f>Raw_data!JT95</f>
        <v>0.34</v>
      </c>
      <c r="L843" s="4" t="s">
        <v>1844</v>
      </c>
      <c r="M843">
        <f>Raw_data!FF95</f>
        <v>0.34039999999999998</v>
      </c>
      <c r="N843" s="2" t="s">
        <v>1845</v>
      </c>
      <c r="O843">
        <f>Raw_data!GG95</f>
        <v>0.13850000000000001</v>
      </c>
      <c r="P843" s="4" t="s">
        <v>1846</v>
      </c>
      <c r="Q843">
        <f>Raw_data!HZ95</f>
        <v>0.1973</v>
      </c>
      <c r="R843" s="4" t="s">
        <v>1847</v>
      </c>
      <c r="S843">
        <f>Raw_data!IE95</f>
        <v>0.1696</v>
      </c>
      <c r="T843">
        <v>0.3669</v>
      </c>
      <c r="U843" s="2" t="s">
        <v>1848</v>
      </c>
      <c r="V843">
        <f>Raw_data!IK95</f>
        <v>3.0609999999999999</v>
      </c>
      <c r="W843">
        <f>Raw_data!JZ95</f>
        <v>10853</v>
      </c>
      <c r="X843">
        <f>Raw_data!KF95</f>
        <v>61.5</v>
      </c>
      <c r="Z843">
        <f>Raw_data!HI95</f>
        <v>0</v>
      </c>
    </row>
    <row r="844" spans="1:26" ht="15" x14ac:dyDescent="0.35">
      <c r="A844" t="s">
        <v>185</v>
      </c>
      <c r="B844">
        <v>94</v>
      </c>
      <c r="C844">
        <v>1975</v>
      </c>
      <c r="D844" s="4" t="s">
        <v>591</v>
      </c>
      <c r="E844">
        <f>Raw_data!I95</f>
        <v>2617</v>
      </c>
      <c r="F844" s="2" t="s">
        <v>592</v>
      </c>
      <c r="G844">
        <f>Raw_data!X95</f>
        <v>0.24493999999999999</v>
      </c>
      <c r="H844" s="4" t="s">
        <v>1436</v>
      </c>
      <c r="I844">
        <f>Raw_data!AE95</f>
        <v>4.0419999999999998</v>
      </c>
      <c r="J844" s="4" t="s">
        <v>1843</v>
      </c>
      <c r="K844">
        <f>Raw_data!JU95</f>
        <v>0.42</v>
      </c>
      <c r="L844" s="4" t="s">
        <v>1844</v>
      </c>
      <c r="M844">
        <f>Raw_data!FG95</f>
        <v>0.36220000000000002</v>
      </c>
      <c r="N844" s="2" t="s">
        <v>1845</v>
      </c>
      <c r="O844">
        <f>Raw_data!GH95</f>
        <v>0.13500000000000001</v>
      </c>
      <c r="P844" s="4" t="s">
        <v>1846</v>
      </c>
      <c r="Q844">
        <f>Raw_data!IA95</f>
        <v>0.19220000000000001</v>
      </c>
      <c r="R844" s="4" t="s">
        <v>1847</v>
      </c>
      <c r="S844">
        <f>Raw_data!IF95</f>
        <v>0.18210000000000001</v>
      </c>
      <c r="T844">
        <v>0.37430000000000002</v>
      </c>
      <c r="U844" s="2" t="s">
        <v>1848</v>
      </c>
      <c r="V844">
        <f>Raw_data!IL95</f>
        <v>2.4020000000000001</v>
      </c>
      <c r="W844">
        <f>Raw_data!KA95</f>
        <v>12258</v>
      </c>
      <c r="X844">
        <f>Raw_data!KG95</f>
        <v>64.400000000000006</v>
      </c>
      <c r="Z844">
        <f>Raw_data!HJ95</f>
        <v>0</v>
      </c>
    </row>
    <row r="845" spans="1:26" ht="15" x14ac:dyDescent="0.35">
      <c r="A845" t="s">
        <v>185</v>
      </c>
      <c r="B845">
        <v>94</v>
      </c>
      <c r="C845">
        <v>1980</v>
      </c>
      <c r="D845" s="4" t="s">
        <v>591</v>
      </c>
      <c r="E845">
        <f>Raw_data!J95</f>
        <v>3778</v>
      </c>
      <c r="F845" s="2" t="s">
        <v>592</v>
      </c>
      <c r="G845">
        <f>Raw_data!Y95</f>
        <v>0.26028000000000001</v>
      </c>
      <c r="H845" s="4" t="s">
        <v>1437</v>
      </c>
      <c r="I845">
        <f>Raw_data!AF95</f>
        <v>4.4889999999999999</v>
      </c>
      <c r="J845" s="4" t="s">
        <v>1843</v>
      </c>
      <c r="K845">
        <f>Raw_data!JV95</f>
        <v>0.49</v>
      </c>
      <c r="L845" s="4" t="s">
        <v>1844</v>
      </c>
      <c r="M845">
        <f>Raw_data!FH95</f>
        <v>0.38779999999999998</v>
      </c>
      <c r="N845" s="2" t="s">
        <v>1845</v>
      </c>
      <c r="O845">
        <f>Raw_data!GI95</f>
        <v>0.14571999999999999</v>
      </c>
      <c r="P845" s="4" t="s">
        <v>1846</v>
      </c>
      <c r="Q845">
        <f>Raw_data!IB95</f>
        <v>0.24959999999999999</v>
      </c>
      <c r="R845" s="4" t="s">
        <v>1847</v>
      </c>
      <c r="S845">
        <f>Raw_data!IG95</f>
        <v>0.2167</v>
      </c>
      <c r="T845">
        <v>0.46629999999999999</v>
      </c>
      <c r="U845" s="2" t="s">
        <v>1848</v>
      </c>
      <c r="V845">
        <f>Raw_data!IM95</f>
        <v>2.177</v>
      </c>
      <c r="W845">
        <f>Raw_data!KB95</f>
        <v>13763</v>
      </c>
      <c r="X845">
        <f>Raw_data!KH95</f>
        <v>66.900000000000006</v>
      </c>
      <c r="Z845">
        <f>Raw_data!HK95</f>
        <v>0.10815</v>
      </c>
    </row>
    <row r="846" spans="1:26" ht="15" x14ac:dyDescent="0.35">
      <c r="A846" t="s">
        <v>185</v>
      </c>
      <c r="B846">
        <v>94</v>
      </c>
      <c r="C846">
        <v>1985</v>
      </c>
      <c r="D846" s="4" t="s">
        <v>591</v>
      </c>
      <c r="E846">
        <f>Raw_data!K95</f>
        <v>4073</v>
      </c>
      <c r="F846" s="2" t="s">
        <v>592</v>
      </c>
      <c r="G846">
        <f>Raw_data!Z95</f>
        <v>0.32851999999999998</v>
      </c>
      <c r="H846" s="4" t="s">
        <v>1438</v>
      </c>
      <c r="I846">
        <f>Raw_data!AG95</f>
        <v>5.3609999999999998</v>
      </c>
      <c r="J846" s="4" t="s">
        <v>1843</v>
      </c>
      <c r="K846">
        <f>Raw_data!JW95</f>
        <v>0.53</v>
      </c>
      <c r="L846" s="4" t="s">
        <v>1844</v>
      </c>
      <c r="M846">
        <f>Raw_data!FI95</f>
        <v>0.39350000000000002</v>
      </c>
      <c r="N846" s="2" t="s">
        <v>1845</v>
      </c>
      <c r="O846">
        <f>Raw_data!GJ95</f>
        <v>0.15262000000000001</v>
      </c>
      <c r="P846" s="4" t="s">
        <v>1846</v>
      </c>
      <c r="Q846">
        <f>Raw_data!IC95</f>
        <v>0.2331</v>
      </c>
      <c r="R846" s="4" t="s">
        <v>1847</v>
      </c>
      <c r="S846">
        <f>Raw_data!IH95</f>
        <v>0.2462</v>
      </c>
      <c r="T846">
        <v>0.4793</v>
      </c>
      <c r="U846" s="2" t="s">
        <v>1848</v>
      </c>
      <c r="V846">
        <f>Raw_data!IN95</f>
        <v>2.48</v>
      </c>
      <c r="W846">
        <f>Raw_data!KC95</f>
        <v>15677</v>
      </c>
      <c r="X846">
        <f>Raw_data!KI95</f>
        <v>68.900000000000006</v>
      </c>
      <c r="Z846">
        <f>Raw_data!HL95</f>
        <v>0</v>
      </c>
    </row>
    <row r="847" spans="1:26" ht="15" x14ac:dyDescent="0.35">
      <c r="A847" t="s">
        <v>185</v>
      </c>
      <c r="B847">
        <v>94</v>
      </c>
      <c r="C847">
        <v>1990</v>
      </c>
      <c r="D847" s="4" t="s">
        <v>591</v>
      </c>
      <c r="E847">
        <f>Raw_data!L95</f>
        <v>4896</v>
      </c>
      <c r="F847" s="2" t="s">
        <v>592</v>
      </c>
      <c r="G847">
        <f>Raw_data!AA95</f>
        <v>0.27889999999999998</v>
      </c>
      <c r="H847" s="4" t="s">
        <v>1439</v>
      </c>
      <c r="J847" s="4" t="s">
        <v>1843</v>
      </c>
      <c r="L847" s="4" t="s">
        <v>1844</v>
      </c>
      <c r="N847" s="2" t="s">
        <v>1845</v>
      </c>
      <c r="O847">
        <f>Raw_data!GK95</f>
        <v>0.15035999999999999</v>
      </c>
      <c r="P847" s="4" t="s">
        <v>1846</v>
      </c>
      <c r="R847" s="4" t="s">
        <v>1847</v>
      </c>
      <c r="T847" t="s">
        <v>1893</v>
      </c>
      <c r="U847" s="2" t="s">
        <v>1848</v>
      </c>
    </row>
    <row r="848" spans="1:26" ht="15" x14ac:dyDescent="0.35">
      <c r="A848" t="s">
        <v>187</v>
      </c>
      <c r="B848">
        <v>95</v>
      </c>
      <c r="C848">
        <v>1950</v>
      </c>
      <c r="D848" s="4" t="s">
        <v>591</v>
      </c>
      <c r="E848" t="str">
        <f>Raw_data!D96</f>
        <v>.</v>
      </c>
      <c r="F848" s="2" t="s">
        <v>592</v>
      </c>
      <c r="H848" s="4" t="s">
        <v>1440</v>
      </c>
      <c r="J848" s="4" t="s">
        <v>1843</v>
      </c>
      <c r="K848" s="4"/>
      <c r="L848" s="4" t="s">
        <v>1844</v>
      </c>
      <c r="N848" s="2" t="s">
        <v>1845</v>
      </c>
      <c r="P848" s="4" t="s">
        <v>1846</v>
      </c>
      <c r="R848" s="4" t="s">
        <v>1847</v>
      </c>
      <c r="T848" t="s">
        <v>1893</v>
      </c>
      <c r="U848" s="2" t="s">
        <v>1848</v>
      </c>
    </row>
    <row r="849" spans="1:26" ht="15" x14ac:dyDescent="0.35">
      <c r="A849" t="s">
        <v>187</v>
      </c>
      <c r="B849">
        <v>95</v>
      </c>
      <c r="C849">
        <v>1955</v>
      </c>
      <c r="D849" s="4" t="s">
        <v>591</v>
      </c>
      <c r="E849" t="str">
        <f>Raw_data!E96</f>
        <v>.</v>
      </c>
      <c r="F849" s="2" t="s">
        <v>592</v>
      </c>
      <c r="H849" s="4" t="s">
        <v>1441</v>
      </c>
      <c r="J849" s="4" t="s">
        <v>1843</v>
      </c>
      <c r="L849" s="4" t="s">
        <v>1844</v>
      </c>
      <c r="N849" s="2" t="s">
        <v>1845</v>
      </c>
      <c r="P849" s="4" t="s">
        <v>1846</v>
      </c>
      <c r="R849" s="4" t="s">
        <v>1847</v>
      </c>
      <c r="T849" t="s">
        <v>1893</v>
      </c>
      <c r="U849" s="2" t="s">
        <v>1848</v>
      </c>
    </row>
    <row r="850" spans="1:26" ht="15" x14ac:dyDescent="0.35">
      <c r="A850" t="s">
        <v>187</v>
      </c>
      <c r="B850">
        <v>95</v>
      </c>
      <c r="C850">
        <v>1960</v>
      </c>
      <c r="D850" s="4" t="s">
        <v>591</v>
      </c>
      <c r="E850">
        <f>Raw_data!F96</f>
        <v>604</v>
      </c>
      <c r="F850" s="2" t="s">
        <v>592</v>
      </c>
      <c r="H850" s="4" t="s">
        <v>1442</v>
      </c>
      <c r="I850">
        <f>Raw_data!AB96</f>
        <v>7.1999999999999995E-2</v>
      </c>
      <c r="J850" s="4" t="s">
        <v>1843</v>
      </c>
      <c r="K850">
        <f>Raw_data!JR96</f>
        <v>0.06</v>
      </c>
      <c r="L850" s="4" t="s">
        <v>1844</v>
      </c>
      <c r="M850">
        <f>Raw_data!FD96</f>
        <v>0.49080000000000001</v>
      </c>
      <c r="N850" s="2" t="s">
        <v>1845</v>
      </c>
      <c r="P850" s="4" t="s">
        <v>1846</v>
      </c>
      <c r="R850" s="4" t="s">
        <v>1847</v>
      </c>
      <c r="T850" t="s">
        <v>1893</v>
      </c>
      <c r="U850" s="2" t="s">
        <v>1848</v>
      </c>
      <c r="V850">
        <f>Raw_data!II96</f>
        <v>7.5</v>
      </c>
      <c r="W850">
        <f>Raw_data!JX96</f>
        <v>9404</v>
      </c>
      <c r="X850">
        <f>Raw_data!KD96</f>
        <v>38.5</v>
      </c>
    </row>
    <row r="851" spans="1:26" ht="15" x14ac:dyDescent="0.35">
      <c r="A851" t="s">
        <v>187</v>
      </c>
      <c r="B851">
        <v>95</v>
      </c>
      <c r="C851">
        <v>1965</v>
      </c>
      <c r="D851" s="4" t="s">
        <v>591</v>
      </c>
      <c r="E851">
        <f>Raw_data!G96</f>
        <v>623</v>
      </c>
      <c r="F851" s="2" t="s">
        <v>592</v>
      </c>
      <c r="G851">
        <f>Raw_data!V96</f>
        <v>3.4380000000000001E-2</v>
      </c>
      <c r="H851" s="4" t="s">
        <v>1443</v>
      </c>
      <c r="I851">
        <f>Raw_data!AC96</f>
        <v>0.10299999999999999</v>
      </c>
      <c r="J851" s="4" t="s">
        <v>1843</v>
      </c>
      <c r="K851">
        <f>Raw_data!JS96</f>
        <v>0.05</v>
      </c>
      <c r="L851" s="4" t="s">
        <v>1844</v>
      </c>
      <c r="M851">
        <f>Raw_data!FE96</f>
        <v>0.47070000000000001</v>
      </c>
      <c r="N851" s="2" t="s">
        <v>1845</v>
      </c>
      <c r="O851">
        <f>Raw_data!GF96</f>
        <v>0.24132000000000001</v>
      </c>
      <c r="P851" s="4" t="s">
        <v>1846</v>
      </c>
      <c r="Q851" t="str">
        <f>Raw_data!HY96</f>
        <v>.</v>
      </c>
      <c r="R851" s="4" t="s">
        <v>1847</v>
      </c>
      <c r="S851" t="str">
        <f>Raw_data!ID96</f>
        <v>.</v>
      </c>
      <c r="U851" s="2" t="s">
        <v>1848</v>
      </c>
      <c r="V851">
        <f>Raw_data!IJ96</f>
        <v>7.6189999999999998</v>
      </c>
      <c r="W851">
        <f>Raw_data!JY96</f>
        <v>10344</v>
      </c>
      <c r="X851">
        <f>Raw_data!KE96</f>
        <v>40.299999999999997</v>
      </c>
      <c r="Z851">
        <f>Raw_data!HH96</f>
        <v>0.2</v>
      </c>
    </row>
    <row r="852" spans="1:26" ht="15" x14ac:dyDescent="0.35">
      <c r="A852" t="s">
        <v>187</v>
      </c>
      <c r="B852">
        <v>95</v>
      </c>
      <c r="C852">
        <v>1970</v>
      </c>
      <c r="D852" s="4" t="s">
        <v>591</v>
      </c>
      <c r="E852">
        <f>Raw_data!H96</f>
        <v>644</v>
      </c>
      <c r="F852" s="2" t="s">
        <v>592</v>
      </c>
      <c r="G852">
        <f>Raw_data!W96</f>
        <v>3.884E-2</v>
      </c>
      <c r="H852" s="4" t="s">
        <v>1444</v>
      </c>
      <c r="I852">
        <f>Raw_data!AD96</f>
        <v>0.04</v>
      </c>
      <c r="J852" s="4" t="s">
        <v>1843</v>
      </c>
      <c r="K852">
        <f>Raw_data!JT96</f>
        <v>0.1</v>
      </c>
      <c r="L852" s="4" t="s">
        <v>1844</v>
      </c>
      <c r="M852">
        <f>Raw_data!FF96</f>
        <v>0.45290000000000002</v>
      </c>
      <c r="N852" s="2" t="s">
        <v>1845</v>
      </c>
      <c r="O852">
        <f>Raw_data!GG96</f>
        <v>0.24932000000000001</v>
      </c>
      <c r="P852" s="4" t="s">
        <v>1846</v>
      </c>
      <c r="Q852">
        <f>Raw_data!HZ96</f>
        <v>2.7099999999999999E-2</v>
      </c>
      <c r="R852" s="4" t="s">
        <v>1847</v>
      </c>
      <c r="S852">
        <f>Raw_data!IE96</f>
        <v>3.6900000000000002E-2</v>
      </c>
      <c r="T852">
        <v>6.4000000000000001E-2</v>
      </c>
      <c r="U852" s="2" t="s">
        <v>1848</v>
      </c>
      <c r="V852">
        <f>Raw_data!IK96</f>
        <v>10.125</v>
      </c>
      <c r="W852">
        <f>Raw_data!JZ96</f>
        <v>11488</v>
      </c>
      <c r="X852">
        <f>Raw_data!KF96</f>
        <v>42.4</v>
      </c>
      <c r="Z852">
        <f>Raw_data!HI96</f>
        <v>0</v>
      </c>
    </row>
    <row r="853" spans="1:26" ht="15" x14ac:dyDescent="0.35">
      <c r="A853" t="s">
        <v>187</v>
      </c>
      <c r="B853">
        <v>95</v>
      </c>
      <c r="C853">
        <v>1975</v>
      </c>
      <c r="D853" s="4" t="s">
        <v>591</v>
      </c>
      <c r="E853">
        <f>Raw_data!I96</f>
        <v>646</v>
      </c>
      <c r="F853" s="2" t="s">
        <v>592</v>
      </c>
      <c r="G853">
        <f>Raw_data!X96</f>
        <v>5.534E-2</v>
      </c>
      <c r="H853" s="4" t="s">
        <v>1445</v>
      </c>
      <c r="I853">
        <f>Raw_data!AE96</f>
        <v>0.376</v>
      </c>
      <c r="J853" s="4" t="s">
        <v>1843</v>
      </c>
      <c r="K853">
        <f>Raw_data!JU96</f>
        <v>0.13</v>
      </c>
      <c r="L853" s="4" t="s">
        <v>1844</v>
      </c>
      <c r="M853">
        <f>Raw_data!FG96</f>
        <v>0.43759999999999999</v>
      </c>
      <c r="N853" s="2" t="s">
        <v>1845</v>
      </c>
      <c r="O853">
        <f>Raw_data!GH96</f>
        <v>0.3009</v>
      </c>
      <c r="P853" s="4" t="s">
        <v>1846</v>
      </c>
      <c r="Q853">
        <f>Raw_data!IA96</f>
        <v>1.9900000000000001E-2</v>
      </c>
      <c r="R853" s="4" t="s">
        <v>1847</v>
      </c>
      <c r="S853">
        <f>Raw_data!IF96</f>
        <v>3.15E-2</v>
      </c>
      <c r="T853">
        <v>5.1400000000000001E-2</v>
      </c>
      <c r="U853" s="2" t="s">
        <v>1848</v>
      </c>
      <c r="V853">
        <f>Raw_data!IL96</f>
        <v>10.56</v>
      </c>
      <c r="W853">
        <f>Raw_data!KA96</f>
        <v>13000</v>
      </c>
      <c r="X853">
        <f>Raw_data!KG96</f>
        <v>44.8</v>
      </c>
      <c r="Z853">
        <f>Raw_data!HJ96</f>
        <v>0</v>
      </c>
    </row>
    <row r="854" spans="1:26" ht="15" x14ac:dyDescent="0.35">
      <c r="A854" t="s">
        <v>187</v>
      </c>
      <c r="B854">
        <v>95</v>
      </c>
      <c r="C854">
        <v>1980</v>
      </c>
      <c r="D854" s="4" t="s">
        <v>591</v>
      </c>
      <c r="E854">
        <f>Raw_data!J96</f>
        <v>829</v>
      </c>
      <c r="F854" s="2" t="s">
        <v>592</v>
      </c>
      <c r="G854">
        <f>Raw_data!Y96</f>
        <v>6.9379999999999997E-2</v>
      </c>
      <c r="H854" s="4" t="s">
        <v>1446</v>
      </c>
      <c r="I854">
        <f>Raw_data!AF96</f>
        <v>0.52600000000000002</v>
      </c>
      <c r="J854" s="4" t="s">
        <v>1843</v>
      </c>
      <c r="K854">
        <f>Raw_data!JV96</f>
        <v>0.21</v>
      </c>
      <c r="L854" s="4" t="s">
        <v>1844</v>
      </c>
      <c r="M854">
        <f>Raw_data!FH96</f>
        <v>0.41930000000000001</v>
      </c>
      <c r="N854" s="2" t="s">
        <v>1845</v>
      </c>
      <c r="O854">
        <f>Raw_data!GI96</f>
        <v>0.42476000000000003</v>
      </c>
      <c r="P854" s="4" t="s">
        <v>1846</v>
      </c>
      <c r="Q854">
        <f>Raw_data!IB96</f>
        <v>3.0499999999999999E-2</v>
      </c>
      <c r="R854" s="4" t="s">
        <v>1847</v>
      </c>
      <c r="S854">
        <f>Raw_data!IG96</f>
        <v>4.1799999999999997E-2</v>
      </c>
      <c r="T854">
        <v>7.2300000000000003E-2</v>
      </c>
      <c r="U854" s="2" t="s">
        <v>1848</v>
      </c>
      <c r="V854">
        <f>Raw_data!IM96</f>
        <v>12</v>
      </c>
      <c r="W854">
        <f>Raw_data!KB96</f>
        <v>14858</v>
      </c>
      <c r="X854">
        <f>Raw_data!KH96</f>
        <v>47.3</v>
      </c>
      <c r="Z854">
        <f>Raw_data!HK96</f>
        <v>0</v>
      </c>
    </row>
    <row r="855" spans="1:26" ht="15" x14ac:dyDescent="0.35">
      <c r="A855" t="s">
        <v>187</v>
      </c>
      <c r="B855">
        <v>95</v>
      </c>
      <c r="C855">
        <v>1985</v>
      </c>
      <c r="D855" s="4" t="s">
        <v>591</v>
      </c>
      <c r="E855">
        <f>Raw_data!K96</f>
        <v>870</v>
      </c>
      <c r="F855" s="2" t="s">
        <v>592</v>
      </c>
      <c r="G855">
        <f>Raw_data!Z96</f>
        <v>9.8000000000000004E-2</v>
      </c>
      <c r="H855" s="4" t="s">
        <v>1447</v>
      </c>
      <c r="I855">
        <f>Raw_data!AG96</f>
        <v>0.85799999999999998</v>
      </c>
      <c r="J855" s="4" t="s">
        <v>1843</v>
      </c>
      <c r="K855">
        <f>Raw_data!JW96</f>
        <v>0.25</v>
      </c>
      <c r="L855" s="4" t="s">
        <v>1844</v>
      </c>
      <c r="M855">
        <f>Raw_data!FI96</f>
        <v>0.41160000000000002</v>
      </c>
      <c r="N855" s="2" t="s">
        <v>1845</v>
      </c>
      <c r="O855">
        <f>Raw_data!GJ96</f>
        <v>0.47458</v>
      </c>
      <c r="P855" s="4" t="s">
        <v>1846</v>
      </c>
      <c r="Q855">
        <f>Raw_data!IC96</f>
        <v>2.7099999999999999E-2</v>
      </c>
      <c r="R855" s="4" t="s">
        <v>1847</v>
      </c>
      <c r="S855">
        <f>Raw_data!IH96</f>
        <v>4.65E-2</v>
      </c>
      <c r="T855">
        <v>7.3599999999999999E-2</v>
      </c>
      <c r="U855" s="2" t="s">
        <v>1848</v>
      </c>
      <c r="V855">
        <f>Raw_data!IN96</f>
        <v>17.777000000000001</v>
      </c>
      <c r="W855">
        <f>Raw_data!KC96</f>
        <v>16915</v>
      </c>
      <c r="X855">
        <f>Raw_data!KI96</f>
        <v>49.9</v>
      </c>
      <c r="Z855">
        <f>Raw_data!HL96</f>
        <v>0</v>
      </c>
    </row>
    <row r="856" spans="1:26" ht="15" x14ac:dyDescent="0.35">
      <c r="A856" t="s">
        <v>187</v>
      </c>
      <c r="B856">
        <v>95</v>
      </c>
      <c r="C856">
        <v>1990</v>
      </c>
      <c r="D856" s="4" t="s">
        <v>591</v>
      </c>
      <c r="E856" t="str">
        <f>Raw_data!L96</f>
        <v>.</v>
      </c>
      <c r="F856" s="2" t="s">
        <v>592</v>
      </c>
      <c r="G856">
        <f>Raw_data!AA96</f>
        <v>9.9900000000000003E-2</v>
      </c>
      <c r="H856" s="4" t="s">
        <v>1448</v>
      </c>
      <c r="J856" s="4" t="s">
        <v>1843</v>
      </c>
      <c r="L856" s="4" t="s">
        <v>1844</v>
      </c>
      <c r="N856" s="2" t="s">
        <v>1845</v>
      </c>
      <c r="O856">
        <f>Raw_data!GK96</f>
        <v>0.47110000000000002</v>
      </c>
      <c r="P856" s="4" t="s">
        <v>1846</v>
      </c>
      <c r="R856" s="4" t="s">
        <v>1847</v>
      </c>
      <c r="T856" t="s">
        <v>1893</v>
      </c>
      <c r="U856" s="2" t="s">
        <v>1848</v>
      </c>
    </row>
    <row r="857" spans="1:26" ht="15" x14ac:dyDescent="0.35">
      <c r="A857" t="s">
        <v>189</v>
      </c>
      <c r="B857">
        <v>96</v>
      </c>
      <c r="C857">
        <v>1950</v>
      </c>
      <c r="D857" s="4" t="s">
        <v>591</v>
      </c>
      <c r="E857" t="str">
        <f>Raw_data!D97</f>
        <v>.</v>
      </c>
      <c r="F857" s="2" t="s">
        <v>592</v>
      </c>
      <c r="H857" s="4" t="s">
        <v>1449</v>
      </c>
      <c r="J857" s="4" t="s">
        <v>1843</v>
      </c>
      <c r="K857" s="4"/>
      <c r="L857" s="4" t="s">
        <v>1844</v>
      </c>
      <c r="N857" s="2" t="s">
        <v>1845</v>
      </c>
      <c r="P857" s="4" t="s">
        <v>1846</v>
      </c>
      <c r="R857" s="4" t="s">
        <v>1847</v>
      </c>
      <c r="T857" t="s">
        <v>1893</v>
      </c>
      <c r="U857" s="2" t="s">
        <v>1848</v>
      </c>
    </row>
    <row r="858" spans="1:26" ht="15" x14ac:dyDescent="0.35">
      <c r="A858" t="s">
        <v>189</v>
      </c>
      <c r="B858">
        <v>96</v>
      </c>
      <c r="C858">
        <v>1955</v>
      </c>
      <c r="D858" s="4" t="s">
        <v>591</v>
      </c>
      <c r="E858" t="str">
        <f>Raw_data!E97</f>
        <v>.</v>
      </c>
      <c r="F858" s="2" t="s">
        <v>592</v>
      </c>
      <c r="H858" s="4" t="s">
        <v>1450</v>
      </c>
      <c r="J858" s="4" t="s">
        <v>1843</v>
      </c>
      <c r="L858" s="4" t="s">
        <v>1844</v>
      </c>
      <c r="N858" s="2" t="s">
        <v>1845</v>
      </c>
      <c r="P858" s="4" t="s">
        <v>1846</v>
      </c>
      <c r="R858" s="4" t="s">
        <v>1847</v>
      </c>
      <c r="T858" t="s">
        <v>1893</v>
      </c>
      <c r="U858" s="2" t="s">
        <v>1848</v>
      </c>
    </row>
    <row r="859" spans="1:26" ht="15" x14ac:dyDescent="0.35">
      <c r="A859" t="s">
        <v>189</v>
      </c>
      <c r="B859">
        <v>96</v>
      </c>
      <c r="C859">
        <v>1960</v>
      </c>
      <c r="D859" s="4" t="s">
        <v>591</v>
      </c>
      <c r="E859" t="str">
        <f>Raw_data!F97</f>
        <v>.</v>
      </c>
      <c r="F859" s="2" t="s">
        <v>592</v>
      </c>
      <c r="H859" s="4" t="s">
        <v>1451</v>
      </c>
      <c r="I859" t="str">
        <f>Raw_data!AB97</f>
        <v>.</v>
      </c>
      <c r="J859" s="4" t="s">
        <v>1843</v>
      </c>
      <c r="K859" t="str">
        <f>Raw_data!JR97</f>
        <v>.</v>
      </c>
      <c r="L859" s="4" t="s">
        <v>1844</v>
      </c>
      <c r="M859" t="str">
        <f>Raw_data!FD97</f>
        <v>.</v>
      </c>
      <c r="N859" s="2" t="s">
        <v>1845</v>
      </c>
      <c r="P859" s="4" t="s">
        <v>1846</v>
      </c>
      <c r="R859" s="4" t="s">
        <v>1847</v>
      </c>
      <c r="T859" t="s">
        <v>1893</v>
      </c>
      <c r="U859" s="2" t="s">
        <v>1848</v>
      </c>
      <c r="V859" t="str">
        <f>Raw_data!II97</f>
        <v>.</v>
      </c>
      <c r="W859">
        <f>Raw_data!JX97</f>
        <v>505</v>
      </c>
      <c r="X859">
        <f>Raw_data!KD97</f>
        <v>40.299999999999997</v>
      </c>
    </row>
    <row r="860" spans="1:26" ht="15" x14ac:dyDescent="0.35">
      <c r="A860" t="s">
        <v>189</v>
      </c>
      <c r="B860">
        <v>96</v>
      </c>
      <c r="C860">
        <v>1965</v>
      </c>
      <c r="D860" s="4" t="s">
        <v>591</v>
      </c>
      <c r="E860" t="str">
        <f>Raw_data!G97</f>
        <v>.</v>
      </c>
      <c r="F860" s="2" t="s">
        <v>592</v>
      </c>
      <c r="G860" t="str">
        <f>Raw_data!V97</f>
        <v>.</v>
      </c>
      <c r="H860" s="4" t="s">
        <v>1452</v>
      </c>
      <c r="I860" t="str">
        <f>Raw_data!AC97</f>
        <v>.</v>
      </c>
      <c r="J860" s="4" t="s">
        <v>1843</v>
      </c>
      <c r="K860" t="str">
        <f>Raw_data!JS97</f>
        <v>.</v>
      </c>
      <c r="L860" s="4" t="s">
        <v>1844</v>
      </c>
      <c r="M860" t="str">
        <f>Raw_data!FE97</f>
        <v>.</v>
      </c>
      <c r="N860" s="2" t="s">
        <v>1845</v>
      </c>
      <c r="O860" t="str">
        <f>Raw_data!GF97</f>
        <v>.</v>
      </c>
      <c r="P860" s="4" t="s">
        <v>1846</v>
      </c>
      <c r="Q860" t="str">
        <f>Raw_data!HY97</f>
        <v>.</v>
      </c>
      <c r="R860" s="4" t="s">
        <v>1847</v>
      </c>
      <c r="S860" t="str">
        <f>Raw_data!ID97</f>
        <v>.</v>
      </c>
      <c r="U860" s="2" t="s">
        <v>1848</v>
      </c>
      <c r="V860" t="str">
        <f>Raw_data!IJ97</f>
        <v>.</v>
      </c>
      <c r="W860">
        <f>Raw_data!JY97</f>
        <v>571</v>
      </c>
      <c r="X860">
        <f>Raw_data!KE97</f>
        <v>42.8</v>
      </c>
      <c r="Z860" t="str">
        <f>Raw_data!HH97</f>
        <v>.</v>
      </c>
    </row>
    <row r="861" spans="1:26" ht="15" x14ac:dyDescent="0.35">
      <c r="A861" t="s">
        <v>189</v>
      </c>
      <c r="B861">
        <v>96</v>
      </c>
      <c r="C861">
        <v>1970</v>
      </c>
      <c r="D861" s="4" t="s">
        <v>591</v>
      </c>
      <c r="E861" t="str">
        <f>Raw_data!H97</f>
        <v>.</v>
      </c>
      <c r="F861" s="2" t="s">
        <v>592</v>
      </c>
      <c r="G861" t="str">
        <f>Raw_data!W97</f>
        <v>.</v>
      </c>
      <c r="H861" s="4" t="s">
        <v>1453</v>
      </c>
      <c r="I861" t="str">
        <f>Raw_data!AD97</f>
        <v>.</v>
      </c>
      <c r="J861" s="4" t="s">
        <v>1843</v>
      </c>
      <c r="K861" t="str">
        <f>Raw_data!JT97</f>
        <v>.</v>
      </c>
      <c r="L861" s="4" t="s">
        <v>1844</v>
      </c>
      <c r="M861" t="str">
        <f>Raw_data!FF97</f>
        <v>.</v>
      </c>
      <c r="N861" s="2" t="s">
        <v>1845</v>
      </c>
      <c r="O861" t="str">
        <f>Raw_data!GG97</f>
        <v>.</v>
      </c>
      <c r="P861" s="4" t="s">
        <v>1846</v>
      </c>
      <c r="Q861" t="str">
        <f>Raw_data!HZ97</f>
        <v>.</v>
      </c>
      <c r="R861" s="4" t="s">
        <v>1847</v>
      </c>
      <c r="S861" t="str">
        <f>Raw_data!IE97</f>
        <v>.</v>
      </c>
      <c r="U861" s="2" t="s">
        <v>1848</v>
      </c>
      <c r="V861" t="str">
        <f>Raw_data!IK97</f>
        <v>.</v>
      </c>
      <c r="W861">
        <f>Raw_data!JZ97</f>
        <v>654</v>
      </c>
      <c r="X861">
        <f>Raw_data!KF97</f>
        <v>45.3</v>
      </c>
      <c r="Z861" t="str">
        <f>Raw_data!HI97</f>
        <v>.</v>
      </c>
    </row>
    <row r="862" spans="1:26" ht="15" x14ac:dyDescent="0.35">
      <c r="A862" t="s">
        <v>189</v>
      </c>
      <c r="B862">
        <v>96</v>
      </c>
      <c r="C862">
        <v>1975</v>
      </c>
      <c r="D862" s="4" t="s">
        <v>591</v>
      </c>
      <c r="E862" t="str">
        <f>Raw_data!I97</f>
        <v>.</v>
      </c>
      <c r="F862" s="2" t="s">
        <v>592</v>
      </c>
      <c r="G862" t="str">
        <f>Raw_data!X97</f>
        <v>.</v>
      </c>
      <c r="H862" s="4" t="s">
        <v>1454</v>
      </c>
      <c r="I862" t="str">
        <f>Raw_data!AE97</f>
        <v>.</v>
      </c>
      <c r="J862" s="4" t="s">
        <v>1843</v>
      </c>
      <c r="K862">
        <f>Raw_data!JU97</f>
        <v>0.01</v>
      </c>
      <c r="L862" s="4" t="s">
        <v>1844</v>
      </c>
      <c r="M862" t="str">
        <f>Raw_data!FG97</f>
        <v>.</v>
      </c>
      <c r="N862" s="2" t="s">
        <v>1845</v>
      </c>
      <c r="O862" t="str">
        <f>Raw_data!GH97</f>
        <v>.</v>
      </c>
      <c r="P862" s="4" t="s">
        <v>1846</v>
      </c>
      <c r="Q862" t="str">
        <f>Raw_data!IA97</f>
        <v>.</v>
      </c>
      <c r="R862" s="4" t="s">
        <v>1847</v>
      </c>
      <c r="S862" t="str">
        <f>Raw_data!IF97</f>
        <v>.</v>
      </c>
      <c r="U862" s="2" t="s">
        <v>1848</v>
      </c>
      <c r="V862" t="str">
        <f>Raw_data!IL97</f>
        <v>.</v>
      </c>
      <c r="W862">
        <f>Raw_data!KA97</f>
        <v>766</v>
      </c>
      <c r="X862">
        <f>Raw_data!KG97</f>
        <v>48.2</v>
      </c>
      <c r="Z862" t="str">
        <f>Raw_data!HJ97</f>
        <v>.</v>
      </c>
    </row>
    <row r="863" spans="1:26" ht="15" x14ac:dyDescent="0.35">
      <c r="A863" t="s">
        <v>189</v>
      </c>
      <c r="B863">
        <v>96</v>
      </c>
      <c r="C863">
        <v>1980</v>
      </c>
      <c r="D863" s="4" t="s">
        <v>591</v>
      </c>
      <c r="E863" t="str">
        <f>Raw_data!J97</f>
        <v>.</v>
      </c>
      <c r="F863" s="2" t="s">
        <v>592</v>
      </c>
      <c r="G863" t="str">
        <f>Raw_data!Y97</f>
        <v>.</v>
      </c>
      <c r="H863" s="4" t="s">
        <v>1455</v>
      </c>
      <c r="I863" t="str">
        <f>Raw_data!AF97</f>
        <v>.</v>
      </c>
      <c r="J863" s="4" t="s">
        <v>1843</v>
      </c>
      <c r="K863">
        <f>Raw_data!JV97</f>
        <v>0.13</v>
      </c>
      <c r="L863" s="4" t="s">
        <v>1844</v>
      </c>
      <c r="M863">
        <f>Raw_data!FH97</f>
        <v>0.28460000000000002</v>
      </c>
      <c r="N863" s="2" t="s">
        <v>1845</v>
      </c>
      <c r="O863" t="str">
        <f>Raw_data!GI97</f>
        <v>.</v>
      </c>
      <c r="P863" s="4" t="s">
        <v>1846</v>
      </c>
      <c r="Q863" t="str">
        <f>Raw_data!IB97</f>
        <v>.</v>
      </c>
      <c r="R863" s="4" t="s">
        <v>1847</v>
      </c>
      <c r="S863" t="str">
        <f>Raw_data!IG97</f>
        <v>.</v>
      </c>
      <c r="U863" s="2" t="s">
        <v>1848</v>
      </c>
      <c r="V863">
        <f>Raw_data!IM97</f>
        <v>0.34499999999999997</v>
      </c>
      <c r="W863">
        <f>Raw_data!KB97</f>
        <v>984</v>
      </c>
      <c r="X863">
        <f>Raw_data!KH97</f>
        <v>51.1</v>
      </c>
      <c r="Z863" t="str">
        <f>Raw_data!HK97</f>
        <v>.</v>
      </c>
    </row>
    <row r="864" spans="1:26" ht="15" x14ac:dyDescent="0.35">
      <c r="A864" t="s">
        <v>189</v>
      </c>
      <c r="B864">
        <v>96</v>
      </c>
      <c r="C864">
        <v>1985</v>
      </c>
      <c r="D864" s="4" t="s">
        <v>591</v>
      </c>
      <c r="E864">
        <f>Raw_data!K97</f>
        <v>9049</v>
      </c>
      <c r="F864" s="2" t="s">
        <v>592</v>
      </c>
      <c r="G864" t="str">
        <f>Raw_data!Z97</f>
        <v>N</v>
      </c>
      <c r="H864" s="4" t="s">
        <v>1456</v>
      </c>
      <c r="I864" t="str">
        <f>Raw_data!AG97</f>
        <v>.</v>
      </c>
      <c r="J864" s="4" t="s">
        <v>1843</v>
      </c>
      <c r="K864">
        <f>Raw_data!JW97</f>
        <v>0.32</v>
      </c>
      <c r="L864" s="4" t="s">
        <v>1844</v>
      </c>
      <c r="M864">
        <f>Raw_data!FI97</f>
        <v>0.29070000000000001</v>
      </c>
      <c r="N864" s="2" t="s">
        <v>1845</v>
      </c>
      <c r="O864" t="str">
        <f>Raw_data!GJ97</f>
        <v>.</v>
      </c>
      <c r="P864" s="4" t="s">
        <v>1846</v>
      </c>
      <c r="Q864">
        <f>Raw_data!IC97</f>
        <v>0.59819999999999995</v>
      </c>
      <c r="R864" s="4" t="s">
        <v>1847</v>
      </c>
      <c r="S864">
        <f>Raw_data!IH97</f>
        <v>0.39689999999999998</v>
      </c>
      <c r="T864">
        <v>0.99509999999999987</v>
      </c>
      <c r="U864" s="2" t="s">
        <v>1848</v>
      </c>
      <c r="V864">
        <f>Raw_data!IN97</f>
        <v>0.34499999999999997</v>
      </c>
      <c r="W864">
        <f>Raw_data!KC97</f>
        <v>1242</v>
      </c>
      <c r="X864">
        <f>Raw_data!KI97</f>
        <v>54.2</v>
      </c>
      <c r="Z864">
        <f>Raw_data!HL97</f>
        <v>0</v>
      </c>
    </row>
    <row r="865" spans="1:26" ht="15" x14ac:dyDescent="0.35">
      <c r="A865" t="s">
        <v>189</v>
      </c>
      <c r="B865">
        <v>96</v>
      </c>
      <c r="C865">
        <v>1990</v>
      </c>
      <c r="D865" s="4" t="s">
        <v>591</v>
      </c>
      <c r="E865">
        <f>Raw_data!L97</f>
        <v>7237</v>
      </c>
      <c r="F865" s="2" t="s">
        <v>592</v>
      </c>
      <c r="G865" t="str">
        <f>Raw_data!AA97</f>
        <v>A    .24462</v>
      </c>
      <c r="H865" s="4" t="s">
        <v>1457</v>
      </c>
      <c r="J865" s="4" t="s">
        <v>1843</v>
      </c>
      <c r="L865" s="4" t="s">
        <v>1844</v>
      </c>
      <c r="N865" s="2" t="s">
        <v>1845</v>
      </c>
      <c r="O865">
        <f>Raw_data!GK97</f>
        <v>0.25356000000000001</v>
      </c>
      <c r="P865" s="4" t="s">
        <v>1846</v>
      </c>
      <c r="R865" s="4" t="s">
        <v>1847</v>
      </c>
      <c r="T865" t="s">
        <v>1893</v>
      </c>
      <c r="U865" s="2" t="s">
        <v>1848</v>
      </c>
    </row>
    <row r="866" spans="1:26" ht="15" x14ac:dyDescent="0.35">
      <c r="A866" t="s">
        <v>191</v>
      </c>
      <c r="B866">
        <v>97</v>
      </c>
      <c r="C866">
        <v>1950</v>
      </c>
      <c r="D866" s="4" t="s">
        <v>591</v>
      </c>
      <c r="E866">
        <f>Raw_data!D98</f>
        <v>575</v>
      </c>
      <c r="F866" s="2" t="s">
        <v>592</v>
      </c>
      <c r="H866" s="4" t="s">
        <v>1458</v>
      </c>
      <c r="J866" s="4" t="s">
        <v>1843</v>
      </c>
      <c r="K866" s="4"/>
      <c r="L866" s="4" t="s">
        <v>1844</v>
      </c>
      <c r="N866" s="2" t="s">
        <v>1845</v>
      </c>
      <c r="P866" s="4" t="s">
        <v>1846</v>
      </c>
      <c r="R866" s="4" t="s">
        <v>1847</v>
      </c>
      <c r="T866" t="s">
        <v>1893</v>
      </c>
      <c r="U866" s="2" t="s">
        <v>1848</v>
      </c>
    </row>
    <row r="867" spans="1:26" ht="15" x14ac:dyDescent="0.35">
      <c r="A867" t="s">
        <v>191</v>
      </c>
      <c r="B867">
        <v>97</v>
      </c>
      <c r="C867">
        <v>1955</v>
      </c>
      <c r="D867" s="4" t="s">
        <v>591</v>
      </c>
      <c r="E867">
        <f>Raw_data!E98</f>
        <v>557</v>
      </c>
      <c r="F867" s="2" t="s">
        <v>592</v>
      </c>
      <c r="H867" s="4" t="s">
        <v>1459</v>
      </c>
      <c r="J867" s="4" t="s">
        <v>1843</v>
      </c>
      <c r="L867" s="4" t="s">
        <v>1844</v>
      </c>
      <c r="N867" s="2" t="s">
        <v>1845</v>
      </c>
      <c r="P867" s="4" t="s">
        <v>1846</v>
      </c>
      <c r="R867" s="4" t="s">
        <v>1847</v>
      </c>
      <c r="T867" t="s">
        <v>1893</v>
      </c>
      <c r="U867" s="2" t="s">
        <v>1848</v>
      </c>
    </row>
    <row r="868" spans="1:26" ht="15" x14ac:dyDescent="0.35">
      <c r="A868" t="s">
        <v>191</v>
      </c>
      <c r="B868">
        <v>97</v>
      </c>
      <c r="C868">
        <v>1960</v>
      </c>
      <c r="D868" s="4" t="s">
        <v>591</v>
      </c>
      <c r="E868">
        <f>Raw_data!F98</f>
        <v>622</v>
      </c>
      <c r="F868" s="2" t="s">
        <v>592</v>
      </c>
      <c r="H868" s="4" t="s">
        <v>1460</v>
      </c>
      <c r="I868">
        <f>Raw_data!AB98</f>
        <v>0.628</v>
      </c>
      <c r="J868" s="4" t="s">
        <v>1843</v>
      </c>
      <c r="K868">
        <f>Raw_data!JR98</f>
        <v>0.11</v>
      </c>
      <c r="L868" s="4" t="s">
        <v>1844</v>
      </c>
      <c r="M868">
        <f>Raw_data!FD98</f>
        <v>0.34320000000000001</v>
      </c>
      <c r="N868" s="2" t="s">
        <v>1845</v>
      </c>
      <c r="P868" s="4" t="s">
        <v>1846</v>
      </c>
      <c r="R868" s="4" t="s">
        <v>1847</v>
      </c>
      <c r="T868" t="s">
        <v>1893</v>
      </c>
      <c r="U868" s="2" t="s">
        <v>1848</v>
      </c>
      <c r="V868">
        <f>Raw_data!II98</f>
        <v>4.7619999999999996</v>
      </c>
      <c r="W868">
        <f>Raw_data!JX98</f>
        <v>49955</v>
      </c>
      <c r="X868">
        <f>Raw_data!KD98</f>
        <v>43.3</v>
      </c>
    </row>
    <row r="869" spans="1:26" ht="15" x14ac:dyDescent="0.35">
      <c r="A869" t="s">
        <v>191</v>
      </c>
      <c r="B869">
        <v>97</v>
      </c>
      <c r="C869">
        <v>1965</v>
      </c>
      <c r="D869" s="4" t="s">
        <v>591</v>
      </c>
      <c r="E869">
        <f>Raw_data!G98</f>
        <v>863</v>
      </c>
      <c r="F869" s="2" t="s">
        <v>592</v>
      </c>
      <c r="G869">
        <f>Raw_data!V98</f>
        <v>0.16689999999999999</v>
      </c>
      <c r="H869" s="4" t="s">
        <v>1461</v>
      </c>
      <c r="I869">
        <f>Raw_data!AC98</f>
        <v>1.121</v>
      </c>
      <c r="J869" s="4" t="s">
        <v>1843</v>
      </c>
      <c r="K869">
        <f>Raw_data!JS98</f>
        <v>0.12</v>
      </c>
      <c r="L869" s="4" t="s">
        <v>1844</v>
      </c>
      <c r="M869">
        <f>Raw_data!FE98</f>
        <v>0.33229999999999998</v>
      </c>
      <c r="N869" s="2" t="s">
        <v>1845</v>
      </c>
      <c r="O869">
        <f>Raw_data!GF98</f>
        <v>0.16245999999999999</v>
      </c>
      <c r="P869" s="4" t="s">
        <v>1846</v>
      </c>
      <c r="Q869">
        <f>Raw_data!HY98</f>
        <v>1.78E-2</v>
      </c>
      <c r="R869" s="4" t="s">
        <v>1847</v>
      </c>
      <c r="S869">
        <f>Raw_data!ID98</f>
        <v>6.3399999999999998E-2</v>
      </c>
      <c r="T869">
        <v>8.1199999999999994E-2</v>
      </c>
      <c r="U869" s="2" t="s">
        <v>1848</v>
      </c>
      <c r="V869">
        <f>Raw_data!IJ98</f>
        <v>4.7619999999999996</v>
      </c>
      <c r="W869">
        <f>Raw_data!JY98</f>
        <v>57145</v>
      </c>
      <c r="X869">
        <f>Raw_data!KE98</f>
        <v>45.8</v>
      </c>
      <c r="Z869">
        <f>Raw_data!HH98</f>
        <v>0</v>
      </c>
    </row>
    <row r="870" spans="1:26" ht="15" x14ac:dyDescent="0.35">
      <c r="A870" t="s">
        <v>191</v>
      </c>
      <c r="B870">
        <v>97</v>
      </c>
      <c r="C870">
        <v>1970</v>
      </c>
      <c r="D870" s="4" t="s">
        <v>591</v>
      </c>
      <c r="E870">
        <f>Raw_data!H98</f>
        <v>997</v>
      </c>
      <c r="F870" s="2" t="s">
        <v>592</v>
      </c>
      <c r="G870">
        <f>Raw_data!W98</f>
        <v>0.12121999999999999</v>
      </c>
      <c r="H870" s="4" t="s">
        <v>1462</v>
      </c>
      <c r="I870">
        <f>Raw_data!AD98</f>
        <v>1.679</v>
      </c>
      <c r="J870" s="4" t="s">
        <v>1843</v>
      </c>
      <c r="K870">
        <f>Raw_data!JT98</f>
        <v>0.13</v>
      </c>
      <c r="L870" s="4" t="s">
        <v>1844</v>
      </c>
      <c r="M870">
        <f>Raw_data!FF98</f>
        <v>0.31900000000000001</v>
      </c>
      <c r="N870" s="2" t="s">
        <v>1845</v>
      </c>
      <c r="O870">
        <f>Raw_data!GG98</f>
        <v>0.15422</v>
      </c>
      <c r="P870" s="4" t="s">
        <v>1846</v>
      </c>
      <c r="Q870">
        <f>Raw_data!HZ98</f>
        <v>2.1899999999999999E-2</v>
      </c>
      <c r="R870" s="4" t="s">
        <v>1847</v>
      </c>
      <c r="S870">
        <f>Raw_data!IE98</f>
        <v>5.3999999999999999E-2</v>
      </c>
      <c r="T870">
        <v>7.5899999999999995E-2</v>
      </c>
      <c r="U870" s="2" t="s">
        <v>1848</v>
      </c>
      <c r="V870">
        <f>Raw_data!IK98</f>
        <v>4.7619999999999996</v>
      </c>
      <c r="W870">
        <f>Raw_data!JZ98</f>
        <v>65706</v>
      </c>
      <c r="X870">
        <f>Raw_data!KF98</f>
        <v>48.1</v>
      </c>
      <c r="Z870">
        <f>Raw_data!HI98</f>
        <v>3.4450000000000001E-3</v>
      </c>
    </row>
    <row r="871" spans="1:26" ht="15" x14ac:dyDescent="0.35">
      <c r="A871" t="s">
        <v>191</v>
      </c>
      <c r="B871">
        <v>97</v>
      </c>
      <c r="C871">
        <v>1975</v>
      </c>
      <c r="D871" s="4" t="s">
        <v>591</v>
      </c>
      <c r="E871">
        <f>Raw_data!I98</f>
        <v>894</v>
      </c>
      <c r="F871" s="2" t="s">
        <v>592</v>
      </c>
      <c r="G871">
        <f>Raw_data!X98</f>
        <v>0.10772</v>
      </c>
      <c r="H871" s="4" t="s">
        <v>1463</v>
      </c>
      <c r="I871">
        <f>Raw_data!AE98</f>
        <v>1.6930000000000001</v>
      </c>
      <c r="J871" s="4" t="s">
        <v>1843</v>
      </c>
      <c r="K871">
        <f>Raw_data!JU98</f>
        <v>0.15</v>
      </c>
      <c r="L871" s="4" t="s">
        <v>1844</v>
      </c>
      <c r="M871">
        <f>Raw_data!FG98</f>
        <v>0.31209999999999999</v>
      </c>
      <c r="N871" s="2" t="s">
        <v>1845</v>
      </c>
      <c r="O871">
        <f>Raw_data!GH98</f>
        <v>0.1419</v>
      </c>
      <c r="P871" s="4" t="s">
        <v>1846</v>
      </c>
      <c r="Q871">
        <f>Raw_data!IA98</f>
        <v>2.81E-2</v>
      </c>
      <c r="R871" s="4" t="s">
        <v>1847</v>
      </c>
      <c r="S871">
        <f>Raw_data!IF98</f>
        <v>4.5900000000000003E-2</v>
      </c>
      <c r="T871">
        <v>7.400000000000001E-2</v>
      </c>
      <c r="U871" s="2" t="s">
        <v>1848</v>
      </c>
      <c r="V871">
        <f>Raw_data!IL98</f>
        <v>9.9</v>
      </c>
      <c r="W871">
        <f>Raw_data!KA98</f>
        <v>74734</v>
      </c>
      <c r="X871">
        <f>Raw_data!KG98</f>
        <v>50.5</v>
      </c>
      <c r="Z871">
        <f>Raw_data!HJ98</f>
        <v>0.304645</v>
      </c>
    </row>
    <row r="872" spans="1:26" ht="15" x14ac:dyDescent="0.35">
      <c r="A872" t="s">
        <v>191</v>
      </c>
      <c r="B872">
        <v>97</v>
      </c>
      <c r="C872">
        <v>1980</v>
      </c>
      <c r="D872" s="4" t="s">
        <v>591</v>
      </c>
      <c r="E872">
        <f>Raw_data!J98</f>
        <v>1077</v>
      </c>
      <c r="F872" s="2" t="s">
        <v>592</v>
      </c>
      <c r="G872">
        <f>Raw_data!Y98</f>
        <v>0.10614</v>
      </c>
      <c r="H872" s="4" t="s">
        <v>1464</v>
      </c>
      <c r="I872">
        <f>Raw_data!AF98</f>
        <v>1.7370000000000001</v>
      </c>
      <c r="J872" s="4" t="s">
        <v>1843</v>
      </c>
      <c r="K872">
        <f>Raw_data!JV98</f>
        <v>0.14000000000000001</v>
      </c>
      <c r="L872" s="4" t="s">
        <v>1844</v>
      </c>
      <c r="M872">
        <f>Raw_data!FH98</f>
        <v>0.30780000000000002</v>
      </c>
      <c r="N872" s="2" t="s">
        <v>1845</v>
      </c>
      <c r="O872">
        <f>Raw_data!GI98</f>
        <v>0.14149999999999999</v>
      </c>
      <c r="P872" s="4" t="s">
        <v>1846</v>
      </c>
      <c r="Q872">
        <f>Raw_data!IB98</f>
        <v>3.0099999999999998E-2</v>
      </c>
      <c r="R872" s="4" t="s">
        <v>1847</v>
      </c>
      <c r="S872">
        <f>Raw_data!IG98</f>
        <v>6.0699999999999997E-2</v>
      </c>
      <c r="T872">
        <v>9.0799999999999992E-2</v>
      </c>
      <c r="U872" s="2" t="s">
        <v>1848</v>
      </c>
      <c r="V872">
        <f>Raw_data!IM98</f>
        <v>9.9</v>
      </c>
      <c r="W872">
        <f>Raw_data!KB98</f>
        <v>85299</v>
      </c>
      <c r="X872">
        <f>Raw_data!KH98</f>
        <v>53</v>
      </c>
      <c r="Z872">
        <f>Raw_data!HK98</f>
        <v>0.10141</v>
      </c>
    </row>
    <row r="873" spans="1:26" ht="15" x14ac:dyDescent="0.35">
      <c r="A873" t="s">
        <v>191</v>
      </c>
      <c r="B873">
        <v>97</v>
      </c>
      <c r="C873">
        <v>1985</v>
      </c>
      <c r="D873" s="4" t="s">
        <v>591</v>
      </c>
      <c r="E873">
        <f>Raw_data!K98</f>
        <v>1221</v>
      </c>
      <c r="F873" s="2" t="s">
        <v>592</v>
      </c>
      <c r="G873">
        <f>Raw_data!Z98</f>
        <v>0.1109</v>
      </c>
      <c r="H873" s="4" t="s">
        <v>1465</v>
      </c>
      <c r="I873">
        <f>Raw_data!AG98</f>
        <v>1.92</v>
      </c>
      <c r="J873" s="4" t="s">
        <v>1843</v>
      </c>
      <c r="K873">
        <f>Raw_data!JW98</f>
        <v>0.16</v>
      </c>
      <c r="L873" s="4" t="s">
        <v>1844</v>
      </c>
      <c r="M873">
        <f>Raw_data!FI98</f>
        <v>0.30990000000000001</v>
      </c>
      <c r="N873" s="2" t="s">
        <v>1845</v>
      </c>
      <c r="O873">
        <f>Raw_data!GJ98</f>
        <v>0.14282</v>
      </c>
      <c r="P873" s="4" t="s">
        <v>1846</v>
      </c>
      <c r="Q873">
        <f>Raw_data!IC98</f>
        <v>3.4500000000000003E-2</v>
      </c>
      <c r="R873" s="4" t="s">
        <v>1847</v>
      </c>
      <c r="S873">
        <f>Raw_data!IH98</f>
        <v>6.54E-2</v>
      </c>
      <c r="T873">
        <v>9.9900000000000003E-2</v>
      </c>
      <c r="U873" s="2" t="s">
        <v>1848</v>
      </c>
      <c r="V873">
        <f>Raw_data!IN98</f>
        <v>15.16</v>
      </c>
      <c r="W873">
        <f>Raw_data!KC98</f>
        <v>103233</v>
      </c>
      <c r="X873">
        <f>Raw_data!KI98</f>
        <v>55.5</v>
      </c>
      <c r="Z873">
        <f>Raw_data!HL98</f>
        <v>1</v>
      </c>
    </row>
    <row r="874" spans="1:26" ht="15" x14ac:dyDescent="0.35">
      <c r="A874" t="s">
        <v>191</v>
      </c>
      <c r="B874">
        <v>97</v>
      </c>
      <c r="C874">
        <v>1990</v>
      </c>
      <c r="D874" s="4" t="s">
        <v>591</v>
      </c>
      <c r="E874">
        <f>Raw_data!L98</f>
        <v>1360</v>
      </c>
      <c r="F874" s="2" t="s">
        <v>592</v>
      </c>
      <c r="G874">
        <f>Raw_data!AA98</f>
        <v>0.11182</v>
      </c>
      <c r="H874" s="4" t="s">
        <v>1466</v>
      </c>
      <c r="J874" s="4" t="s">
        <v>1843</v>
      </c>
      <c r="L874" s="4" t="s">
        <v>1844</v>
      </c>
      <c r="N874" s="2" t="s">
        <v>1845</v>
      </c>
      <c r="O874">
        <f>Raw_data!GK98</f>
        <v>0.17648</v>
      </c>
      <c r="P874" s="4" t="s">
        <v>1846</v>
      </c>
      <c r="R874" s="4" t="s">
        <v>1847</v>
      </c>
      <c r="T874" t="s">
        <v>1893</v>
      </c>
      <c r="U874" s="2" t="s">
        <v>1848</v>
      </c>
    </row>
    <row r="875" spans="1:26" ht="15" x14ac:dyDescent="0.35">
      <c r="A875" t="s">
        <v>193</v>
      </c>
      <c r="B875">
        <v>98</v>
      </c>
      <c r="C875">
        <v>1950</v>
      </c>
      <c r="D875" s="4" t="s">
        <v>591</v>
      </c>
      <c r="E875">
        <f>Raw_data!D99</f>
        <v>761</v>
      </c>
      <c r="F875" s="2" t="s">
        <v>592</v>
      </c>
      <c r="H875" s="4" t="s">
        <v>1467</v>
      </c>
      <c r="J875" s="4" t="s">
        <v>1843</v>
      </c>
      <c r="K875" s="4"/>
      <c r="L875" s="4" t="s">
        <v>1844</v>
      </c>
      <c r="N875" s="2" t="s">
        <v>1845</v>
      </c>
      <c r="P875" s="4" t="s">
        <v>1846</v>
      </c>
      <c r="R875" s="4" t="s">
        <v>1847</v>
      </c>
      <c r="T875" t="s">
        <v>1893</v>
      </c>
      <c r="U875" s="2" t="s">
        <v>1848</v>
      </c>
    </row>
    <row r="876" spans="1:26" ht="15" x14ac:dyDescent="0.35">
      <c r="A876" t="s">
        <v>193</v>
      </c>
      <c r="B876">
        <v>98</v>
      </c>
      <c r="C876">
        <v>1955</v>
      </c>
      <c r="D876" s="4" t="s">
        <v>591</v>
      </c>
      <c r="E876">
        <f>Raw_data!E99</f>
        <v>977</v>
      </c>
      <c r="F876" s="2" t="s">
        <v>592</v>
      </c>
      <c r="H876" s="4" t="s">
        <v>1468</v>
      </c>
      <c r="J876" s="4" t="s">
        <v>1843</v>
      </c>
      <c r="L876" s="4" t="s">
        <v>1844</v>
      </c>
      <c r="N876" s="2" t="s">
        <v>1845</v>
      </c>
      <c r="P876" s="4" t="s">
        <v>1846</v>
      </c>
      <c r="R876" s="4" t="s">
        <v>1847</v>
      </c>
      <c r="T876" t="s">
        <v>1893</v>
      </c>
      <c r="U876" s="2" t="s">
        <v>1848</v>
      </c>
    </row>
    <row r="877" spans="1:26" ht="15" x14ac:dyDescent="0.35">
      <c r="A877" t="s">
        <v>193</v>
      </c>
      <c r="B877">
        <v>98</v>
      </c>
      <c r="C877">
        <v>1960</v>
      </c>
      <c r="D877" s="4" t="s">
        <v>591</v>
      </c>
      <c r="E877">
        <f>Raw_data!F99</f>
        <v>1112</v>
      </c>
      <c r="F877" s="2" t="s">
        <v>592</v>
      </c>
      <c r="H877" s="4" t="s">
        <v>1469</v>
      </c>
      <c r="I877">
        <f>Raw_data!AB99</f>
        <v>3.7759999999999998</v>
      </c>
      <c r="J877" s="4" t="s">
        <v>1843</v>
      </c>
      <c r="K877">
        <f>Raw_data!JR99</f>
        <v>0.26</v>
      </c>
      <c r="L877" s="4" t="s">
        <v>1844</v>
      </c>
      <c r="M877">
        <f>Raw_data!FD99</f>
        <v>0.38159999999999999</v>
      </c>
      <c r="N877" s="2" t="s">
        <v>1845</v>
      </c>
      <c r="P877" s="4" t="s">
        <v>1846</v>
      </c>
      <c r="R877" s="4" t="s">
        <v>1847</v>
      </c>
      <c r="T877" t="s">
        <v>1893</v>
      </c>
      <c r="U877" s="2" t="s">
        <v>1848</v>
      </c>
      <c r="V877">
        <f>Raw_data!II99</f>
        <v>2.0710000000000002</v>
      </c>
      <c r="W877">
        <f>Raw_data!JX99</f>
        <v>27561</v>
      </c>
      <c r="X877">
        <f>Raw_data!KD99</f>
        <v>53.1</v>
      </c>
    </row>
    <row r="878" spans="1:26" ht="15" x14ac:dyDescent="0.35">
      <c r="A878" t="s">
        <v>193</v>
      </c>
      <c r="B878">
        <v>98</v>
      </c>
      <c r="C878">
        <v>1965</v>
      </c>
      <c r="D878" s="4" t="s">
        <v>591</v>
      </c>
      <c r="E878">
        <f>Raw_data!G99</f>
        <v>1228</v>
      </c>
      <c r="F878" s="2" t="s">
        <v>592</v>
      </c>
      <c r="G878">
        <f>Raw_data!V99</f>
        <v>0.122</v>
      </c>
      <c r="H878" s="4" t="s">
        <v>1470</v>
      </c>
      <c r="I878">
        <f>Raw_data!AC99</f>
        <v>4.2220000000000004</v>
      </c>
      <c r="J878" s="4" t="s">
        <v>1843</v>
      </c>
      <c r="K878">
        <f>Raw_data!JS99</f>
        <v>0.41</v>
      </c>
      <c r="L878" s="4" t="s">
        <v>1844</v>
      </c>
      <c r="M878">
        <f>Raw_data!FE99</f>
        <v>0.37380000000000002</v>
      </c>
      <c r="N878" s="2" t="s">
        <v>1845</v>
      </c>
      <c r="O878">
        <f>Raw_data!GF99</f>
        <v>0.13012000000000001</v>
      </c>
      <c r="P878" s="4" t="s">
        <v>1846</v>
      </c>
      <c r="Q878">
        <f>Raw_data!HY99</f>
        <v>6.9500000000000006E-2</v>
      </c>
      <c r="R878" s="4" t="s">
        <v>1847</v>
      </c>
      <c r="S878">
        <f>Raw_data!ID99</f>
        <v>7.2800000000000004E-2</v>
      </c>
      <c r="T878">
        <v>0.14230000000000001</v>
      </c>
      <c r="U878" s="2" t="s">
        <v>1848</v>
      </c>
      <c r="V878">
        <f>Raw_data!IJ99</f>
        <v>4.0170000000000003</v>
      </c>
      <c r="W878">
        <f>Raw_data!JY99</f>
        <v>32030</v>
      </c>
      <c r="X878">
        <f>Raw_data!KE99</f>
        <v>55.5</v>
      </c>
      <c r="Z878">
        <f>Raw_data!HH99</f>
        <v>0</v>
      </c>
    </row>
    <row r="879" spans="1:26" ht="15" x14ac:dyDescent="0.35">
      <c r="A879" t="s">
        <v>193</v>
      </c>
      <c r="B879">
        <v>98</v>
      </c>
      <c r="C879">
        <v>1970</v>
      </c>
      <c r="D879" s="4" t="s">
        <v>591</v>
      </c>
      <c r="E879">
        <f>Raw_data!H99</f>
        <v>1369</v>
      </c>
      <c r="F879" s="2" t="s">
        <v>592</v>
      </c>
      <c r="G879">
        <f>Raw_data!W99</f>
        <v>0.14169999999999999</v>
      </c>
      <c r="H879" s="4" t="s">
        <v>1471</v>
      </c>
      <c r="I879">
        <f>Raw_data!AD99</f>
        <v>4.8330000000000002</v>
      </c>
      <c r="J879" s="4" t="s">
        <v>1843</v>
      </c>
      <c r="K879">
        <f>Raw_data!JT99</f>
        <v>0.46</v>
      </c>
      <c r="L879" s="4" t="s">
        <v>1844</v>
      </c>
      <c r="M879">
        <f>Raw_data!FF99</f>
        <v>0.36609999999999998</v>
      </c>
      <c r="N879" s="2" t="s">
        <v>1845</v>
      </c>
      <c r="O879">
        <f>Raw_data!GG99</f>
        <v>0.12542</v>
      </c>
      <c r="P879" s="4" t="s">
        <v>1846</v>
      </c>
      <c r="Q879">
        <f>Raw_data!HZ99</f>
        <v>7.1999999999999995E-2</v>
      </c>
      <c r="R879" s="4" t="s">
        <v>1847</v>
      </c>
      <c r="S879">
        <f>Raw_data!IE99</f>
        <v>7.8200000000000006E-2</v>
      </c>
      <c r="T879">
        <v>0.1502</v>
      </c>
      <c r="U879" s="2" t="s">
        <v>1848</v>
      </c>
      <c r="V879">
        <f>Raw_data!IK99</f>
        <v>5.9039999999999999</v>
      </c>
      <c r="W879">
        <f>Raw_data!JZ99</f>
        <v>37540</v>
      </c>
      <c r="X879">
        <f>Raw_data!KF99</f>
        <v>57.2</v>
      </c>
      <c r="Z879">
        <f>Raw_data!HI99</f>
        <v>0</v>
      </c>
    </row>
    <row r="880" spans="1:26" ht="15" x14ac:dyDescent="0.35">
      <c r="A880" t="s">
        <v>193</v>
      </c>
      <c r="B880">
        <v>98</v>
      </c>
      <c r="C880">
        <v>1975</v>
      </c>
      <c r="D880" s="4" t="s">
        <v>591</v>
      </c>
      <c r="E880">
        <f>Raw_data!I99</f>
        <v>1622</v>
      </c>
      <c r="F880" s="2" t="s">
        <v>592</v>
      </c>
      <c r="G880">
        <f>Raw_data!X99</f>
        <v>0.14421999999999999</v>
      </c>
      <c r="H880" s="4" t="s">
        <v>1472</v>
      </c>
      <c r="I880">
        <f>Raw_data!AE99</f>
        <v>5.4119999999999999</v>
      </c>
      <c r="J880" s="4" t="s">
        <v>1843</v>
      </c>
      <c r="K880">
        <f>Raw_data!JU99</f>
        <v>0.54</v>
      </c>
      <c r="L880" s="4" t="s">
        <v>1844</v>
      </c>
      <c r="M880">
        <f>Raw_data!FG99</f>
        <v>0.36020000000000002</v>
      </c>
      <c r="N880" s="2" t="s">
        <v>1845</v>
      </c>
      <c r="O880">
        <f>Raw_data!GH99</f>
        <v>0.15292</v>
      </c>
      <c r="P880" s="4" t="s">
        <v>1846</v>
      </c>
      <c r="Q880">
        <f>Raw_data!IA99</f>
        <v>7.0300000000000001E-2</v>
      </c>
      <c r="R880" s="4" t="s">
        <v>1847</v>
      </c>
      <c r="S880">
        <f>Raw_data!IF99</f>
        <v>7.1599999999999997E-2</v>
      </c>
      <c r="T880">
        <v>0.1419</v>
      </c>
      <c r="U880" s="2" t="s">
        <v>1848</v>
      </c>
      <c r="V880">
        <f>Raw_data!IL99</f>
        <v>7.2480000000000002</v>
      </c>
      <c r="W880">
        <f>Raw_data!KA99</f>
        <v>42565</v>
      </c>
      <c r="X880">
        <f>Raw_data!KG99</f>
        <v>59.1</v>
      </c>
      <c r="Z880">
        <f>Raw_data!HJ99</f>
        <v>0.1177</v>
      </c>
    </row>
    <row r="881" spans="1:26" ht="15" x14ac:dyDescent="0.35">
      <c r="A881" t="s">
        <v>193</v>
      </c>
      <c r="B881">
        <v>98</v>
      </c>
      <c r="C881">
        <v>1980</v>
      </c>
      <c r="D881" s="4" t="s">
        <v>591</v>
      </c>
      <c r="E881">
        <f>Raw_data!J99</f>
        <v>1871</v>
      </c>
      <c r="F881" s="2" t="s">
        <v>592</v>
      </c>
      <c r="G881">
        <f>Raw_data!Y99</f>
        <v>0.19719999999999999</v>
      </c>
      <c r="H881" s="4" t="s">
        <v>1473</v>
      </c>
      <c r="I881">
        <f>Raw_data!AF99</f>
        <v>6</v>
      </c>
      <c r="J881" s="4" t="s">
        <v>1843</v>
      </c>
      <c r="K881">
        <f>Raw_data!JV99</f>
        <v>0.62</v>
      </c>
      <c r="L881" s="4" t="s">
        <v>1844</v>
      </c>
      <c r="M881">
        <f>Raw_data!FH99</f>
        <v>0.35599999999999998</v>
      </c>
      <c r="N881" s="2" t="s">
        <v>1845</v>
      </c>
      <c r="O881">
        <f>Raw_data!GI99</f>
        <v>0.16275999999999999</v>
      </c>
      <c r="P881" s="4" t="s">
        <v>1846</v>
      </c>
      <c r="Q881">
        <f>Raw_data!IB99</f>
        <v>7.3200000000000001E-2</v>
      </c>
      <c r="R881" s="4" t="s">
        <v>1847</v>
      </c>
      <c r="S881">
        <f>Raw_data!IG99</f>
        <v>9.5100000000000004E-2</v>
      </c>
      <c r="T881">
        <v>0.16830000000000001</v>
      </c>
      <c r="U881" s="2" t="s">
        <v>1848</v>
      </c>
      <c r="V881">
        <f>Raw_data!IM99</f>
        <v>7.5110000000000001</v>
      </c>
      <c r="W881">
        <f>Raw_data!KB99</f>
        <v>48317</v>
      </c>
      <c r="X881">
        <f>Raw_data!KH99</f>
        <v>61</v>
      </c>
      <c r="Z881">
        <f>Raw_data!HK99</f>
        <v>0.60451999999999995</v>
      </c>
    </row>
    <row r="882" spans="1:26" ht="15" x14ac:dyDescent="0.35">
      <c r="A882" t="s">
        <v>193</v>
      </c>
      <c r="B882">
        <v>98</v>
      </c>
      <c r="C882">
        <v>1985</v>
      </c>
      <c r="D882" s="4" t="s">
        <v>591</v>
      </c>
      <c r="E882">
        <f>Raw_data!K99</f>
        <v>1521</v>
      </c>
      <c r="F882" s="2" t="s">
        <v>592</v>
      </c>
      <c r="G882">
        <f>Raw_data!Z99</f>
        <v>0.21063999999999999</v>
      </c>
      <c r="H882" s="4" t="s">
        <v>1474</v>
      </c>
      <c r="I882">
        <f>Raw_data!AG99</f>
        <v>6.4809999999999999</v>
      </c>
      <c r="J882" s="4" t="s">
        <v>1843</v>
      </c>
      <c r="K882">
        <f>Raw_data!JW99</f>
        <v>0.65</v>
      </c>
      <c r="L882" s="4" t="s">
        <v>1844</v>
      </c>
      <c r="M882">
        <f>Raw_data!FI99</f>
        <v>0.35610000000000003</v>
      </c>
      <c r="N882" s="2" t="s">
        <v>1845</v>
      </c>
      <c r="O882">
        <f>Raw_data!GJ99</f>
        <v>0.1457</v>
      </c>
      <c r="P882" s="4" t="s">
        <v>1846</v>
      </c>
      <c r="Q882">
        <f>Raw_data!IC99</f>
        <v>7.3999999999999996E-2</v>
      </c>
      <c r="R882" s="4" t="s">
        <v>1847</v>
      </c>
      <c r="S882">
        <f>Raw_data!IH99</f>
        <v>9.3600000000000003E-2</v>
      </c>
      <c r="T882">
        <v>0.1676</v>
      </c>
      <c r="U882" s="2" t="s">
        <v>1848</v>
      </c>
      <c r="V882">
        <f>Raw_data!IN99</f>
        <v>18.600000000000001</v>
      </c>
      <c r="W882">
        <f>Raw_data!KC99</f>
        <v>55121</v>
      </c>
      <c r="X882">
        <f>Raw_data!KI99</f>
        <v>62.8</v>
      </c>
      <c r="Z882">
        <f>Raw_data!HL99</f>
        <v>1</v>
      </c>
    </row>
    <row r="883" spans="1:26" ht="15" x14ac:dyDescent="0.35">
      <c r="A883" t="s">
        <v>193</v>
      </c>
      <c r="B883">
        <v>98</v>
      </c>
      <c r="C883">
        <v>1990</v>
      </c>
      <c r="D883" s="4" t="s">
        <v>591</v>
      </c>
      <c r="E883">
        <f>Raw_data!L99</f>
        <v>1750</v>
      </c>
      <c r="F883" s="2" t="s">
        <v>592</v>
      </c>
      <c r="G883">
        <f>Raw_data!AA99</f>
        <v>0.14677999999999999</v>
      </c>
      <c r="H883" s="4" t="s">
        <v>1475</v>
      </c>
      <c r="J883" s="4" t="s">
        <v>1843</v>
      </c>
      <c r="L883" s="4" t="s">
        <v>1844</v>
      </c>
      <c r="N883" s="2" t="s">
        <v>1845</v>
      </c>
      <c r="O883">
        <f>Raw_data!GK99</f>
        <v>0.14162</v>
      </c>
      <c r="P883" s="4" t="s">
        <v>1846</v>
      </c>
      <c r="R883" s="4" t="s">
        <v>1847</v>
      </c>
      <c r="T883" t="s">
        <v>1893</v>
      </c>
      <c r="U883" s="2" t="s">
        <v>1848</v>
      </c>
    </row>
    <row r="884" spans="1:26" ht="15" x14ac:dyDescent="0.35">
      <c r="A884" t="s">
        <v>195</v>
      </c>
      <c r="B884">
        <v>99</v>
      </c>
      <c r="C884">
        <v>1950</v>
      </c>
      <c r="D884" s="4" t="s">
        <v>591</v>
      </c>
      <c r="E884" t="str">
        <f>Raw_data!D100</f>
        <v>.</v>
      </c>
      <c r="F884" s="2" t="s">
        <v>592</v>
      </c>
      <c r="H884" s="4" t="s">
        <v>1476</v>
      </c>
      <c r="J884" s="4" t="s">
        <v>1843</v>
      </c>
      <c r="K884" s="4"/>
      <c r="L884" s="4" t="s">
        <v>1844</v>
      </c>
      <c r="N884" s="2" t="s">
        <v>1845</v>
      </c>
      <c r="P884" s="4" t="s">
        <v>1846</v>
      </c>
      <c r="R884" s="4" t="s">
        <v>1847</v>
      </c>
      <c r="T884" t="s">
        <v>1893</v>
      </c>
      <c r="U884" s="2" t="s">
        <v>1848</v>
      </c>
    </row>
    <row r="885" spans="1:26" ht="15" x14ac:dyDescent="0.35">
      <c r="A885" t="s">
        <v>195</v>
      </c>
      <c r="B885">
        <v>99</v>
      </c>
      <c r="C885">
        <v>1955</v>
      </c>
      <c r="D885" s="4" t="s">
        <v>591</v>
      </c>
      <c r="E885" t="str">
        <f>Raw_data!E100</f>
        <v>.</v>
      </c>
      <c r="F885" s="2" t="s">
        <v>592</v>
      </c>
      <c r="H885" s="4" t="s">
        <v>1477</v>
      </c>
      <c r="J885" s="4" t="s">
        <v>1843</v>
      </c>
      <c r="L885" s="4" t="s">
        <v>1844</v>
      </c>
      <c r="N885" s="2" t="s">
        <v>1845</v>
      </c>
      <c r="P885" s="4" t="s">
        <v>1846</v>
      </c>
      <c r="R885" s="4" t="s">
        <v>1847</v>
      </c>
      <c r="T885" t="s">
        <v>1893</v>
      </c>
      <c r="U885" s="2" t="s">
        <v>1848</v>
      </c>
    </row>
    <row r="886" spans="1:26" ht="15" x14ac:dyDescent="0.35">
      <c r="A886" t="s">
        <v>195</v>
      </c>
      <c r="B886">
        <v>99</v>
      </c>
      <c r="C886">
        <v>1960</v>
      </c>
      <c r="D886" s="4" t="s">
        <v>591</v>
      </c>
      <c r="E886" t="str">
        <f>Raw_data!F100</f>
        <v>.</v>
      </c>
      <c r="F886" s="2" t="s">
        <v>592</v>
      </c>
      <c r="H886" s="4" t="s">
        <v>1478</v>
      </c>
      <c r="I886" t="str">
        <f>Raw_data!AB100</f>
        <v>.</v>
      </c>
      <c r="J886" s="4" t="s">
        <v>1843</v>
      </c>
      <c r="K886">
        <f>Raw_data!JR100</f>
        <v>0.02</v>
      </c>
      <c r="L886" s="4" t="s">
        <v>1844</v>
      </c>
      <c r="M886">
        <f>Raw_data!FD100</f>
        <v>0.28170000000000001</v>
      </c>
      <c r="N886" s="2" t="s">
        <v>1845</v>
      </c>
      <c r="P886" s="4" t="s">
        <v>1846</v>
      </c>
      <c r="R886" s="4" t="s">
        <v>1847</v>
      </c>
      <c r="T886" t="s">
        <v>1893</v>
      </c>
      <c r="U886" s="2" t="s">
        <v>1848</v>
      </c>
      <c r="V886">
        <f>Raw_data!II100</f>
        <v>4.5</v>
      </c>
      <c r="W886">
        <f>Raw_data!JX100</f>
        <v>4075</v>
      </c>
      <c r="X886">
        <f>Raw_data!KD100</f>
        <v>44.7</v>
      </c>
    </row>
    <row r="887" spans="1:26" ht="15" x14ac:dyDescent="0.35">
      <c r="A887" t="s">
        <v>195</v>
      </c>
      <c r="B887">
        <v>99</v>
      </c>
      <c r="C887">
        <v>1965</v>
      </c>
      <c r="D887" s="4" t="s">
        <v>591</v>
      </c>
      <c r="E887" t="str">
        <f>Raw_data!G100</f>
        <v>.</v>
      </c>
      <c r="F887" s="2" t="s">
        <v>592</v>
      </c>
      <c r="G887" t="str">
        <f>Raw_data!V100</f>
        <v>.</v>
      </c>
      <c r="H887" s="4" t="s">
        <v>1479</v>
      </c>
      <c r="I887" t="str">
        <f>Raw_data!AC100</f>
        <v>.</v>
      </c>
      <c r="J887" s="4" t="s">
        <v>1843</v>
      </c>
      <c r="K887">
        <f>Raw_data!JS100</f>
        <v>0.04</v>
      </c>
      <c r="L887" s="4" t="s">
        <v>1844</v>
      </c>
      <c r="M887">
        <f>Raw_data!FE100</f>
        <v>0.28170000000000001</v>
      </c>
      <c r="N887" s="2" t="s">
        <v>1845</v>
      </c>
      <c r="O887" t="str">
        <f>Raw_data!GF100</f>
        <v>.</v>
      </c>
      <c r="P887" s="4" t="s">
        <v>1846</v>
      </c>
      <c r="Q887">
        <f>Raw_data!HY100</f>
        <v>0.41370000000000001</v>
      </c>
      <c r="R887" s="4" t="s">
        <v>1847</v>
      </c>
      <c r="S887">
        <f>Raw_data!ID100</f>
        <v>0.16739999999999999</v>
      </c>
      <c r="T887">
        <v>0.58109999999999995</v>
      </c>
      <c r="U887" s="2" t="s">
        <v>1848</v>
      </c>
      <c r="V887">
        <f>Raw_data!IJ100</f>
        <v>4.5</v>
      </c>
      <c r="W887">
        <f>Raw_data!JY100</f>
        <v>4793</v>
      </c>
      <c r="X887">
        <f>Raw_data!KE100</f>
        <v>48.3</v>
      </c>
      <c r="Z887">
        <f>Raw_data!HH100</f>
        <v>0.2</v>
      </c>
    </row>
    <row r="888" spans="1:26" ht="15" x14ac:dyDescent="0.35">
      <c r="A888" t="s">
        <v>195</v>
      </c>
      <c r="B888">
        <v>99</v>
      </c>
      <c r="C888">
        <v>1970</v>
      </c>
      <c r="D888" s="4" t="s">
        <v>591</v>
      </c>
      <c r="E888" t="str">
        <f>Raw_data!H100</f>
        <v>.</v>
      </c>
      <c r="F888" s="2" t="s">
        <v>592</v>
      </c>
      <c r="G888" t="str">
        <f>Raw_data!W100</f>
        <v>.</v>
      </c>
      <c r="H888" s="4" t="s">
        <v>1480</v>
      </c>
      <c r="I888" t="str">
        <f>Raw_data!AD100</f>
        <v>.</v>
      </c>
      <c r="J888" s="4" t="s">
        <v>1843</v>
      </c>
      <c r="K888">
        <f>Raw_data!JT100</f>
        <v>0.12</v>
      </c>
      <c r="L888" s="4" t="s">
        <v>1844</v>
      </c>
      <c r="M888">
        <f>Raw_data!FF100</f>
        <v>0.27639999999999998</v>
      </c>
      <c r="N888" s="2" t="s">
        <v>1845</v>
      </c>
      <c r="O888" t="str">
        <f>Raw_data!GG100</f>
        <v>.</v>
      </c>
      <c r="P888" s="4" t="s">
        <v>1846</v>
      </c>
      <c r="Q888">
        <f>Raw_data!HZ100</f>
        <v>0.41349999999999998</v>
      </c>
      <c r="R888" s="4" t="s">
        <v>1847</v>
      </c>
      <c r="S888">
        <f>Raw_data!IE100</f>
        <v>0.1968</v>
      </c>
      <c r="T888">
        <v>0.61029999999999995</v>
      </c>
      <c r="U888" s="2" t="s">
        <v>1848</v>
      </c>
      <c r="V888">
        <f>Raw_data!IK100</f>
        <v>4.5</v>
      </c>
      <c r="W888">
        <f>Raw_data!JZ100</f>
        <v>5745</v>
      </c>
      <c r="X888">
        <f>Raw_data!KF100</f>
        <v>52.3</v>
      </c>
      <c r="Z888">
        <f>Raw_data!HI100</f>
        <v>0.1</v>
      </c>
    </row>
    <row r="889" spans="1:26" ht="15" x14ac:dyDescent="0.35">
      <c r="A889" t="s">
        <v>195</v>
      </c>
      <c r="B889">
        <v>99</v>
      </c>
      <c r="C889">
        <v>1975</v>
      </c>
      <c r="D889" s="4" t="s">
        <v>591</v>
      </c>
      <c r="E889" t="str">
        <f>Raw_data!I100</f>
        <v>.</v>
      </c>
      <c r="F889" s="2" t="s">
        <v>592</v>
      </c>
      <c r="G889" t="str">
        <f>Raw_data!X100</f>
        <v>.</v>
      </c>
      <c r="H889" s="4" t="s">
        <v>1481</v>
      </c>
      <c r="I889" t="str">
        <f>Raw_data!AE100</f>
        <v>.</v>
      </c>
      <c r="J889" s="4" t="s">
        <v>1843</v>
      </c>
      <c r="K889">
        <f>Raw_data!JU100</f>
        <v>0.22</v>
      </c>
      <c r="L889" s="4" t="s">
        <v>1844</v>
      </c>
      <c r="M889">
        <f>Raw_data!FG100</f>
        <v>0.2883</v>
      </c>
      <c r="N889" s="2" t="s">
        <v>1845</v>
      </c>
      <c r="O889" t="str">
        <f>Raw_data!GH100</f>
        <v>.</v>
      </c>
      <c r="P889" s="4" t="s">
        <v>1846</v>
      </c>
      <c r="Q889">
        <f>Raw_data!IA100</f>
        <v>0.55640000000000001</v>
      </c>
      <c r="R889" s="4" t="s">
        <v>1847</v>
      </c>
      <c r="S889">
        <f>Raw_data!IF100</f>
        <v>0.16470000000000001</v>
      </c>
      <c r="T889">
        <v>0.72110000000000007</v>
      </c>
      <c r="U889" s="2" t="s">
        <v>1848</v>
      </c>
      <c r="V889">
        <f>Raw_data!IL100</f>
        <v>3.53</v>
      </c>
      <c r="W889">
        <f>Raw_data!KA100</f>
        <v>7251</v>
      </c>
      <c r="X889">
        <f>Raw_data!KG100</f>
        <v>56.3</v>
      </c>
      <c r="Z889">
        <f>Raw_data!HJ100</f>
        <v>0</v>
      </c>
    </row>
    <row r="890" spans="1:26" ht="15" x14ac:dyDescent="0.35">
      <c r="A890" t="s">
        <v>195</v>
      </c>
      <c r="B890">
        <v>99</v>
      </c>
      <c r="C890">
        <v>1980</v>
      </c>
      <c r="D890" s="4" t="s">
        <v>591</v>
      </c>
      <c r="E890" t="str">
        <f>Raw_data!J100</f>
        <v>.</v>
      </c>
      <c r="F890" s="2" t="s">
        <v>592</v>
      </c>
      <c r="G890" t="str">
        <f>Raw_data!Y100</f>
        <v>.</v>
      </c>
      <c r="H890" s="4" t="s">
        <v>1482</v>
      </c>
      <c r="I890" t="str">
        <f>Raw_data!AF100</f>
        <v>.</v>
      </c>
      <c r="J890" s="4" t="s">
        <v>1843</v>
      </c>
      <c r="K890">
        <f>Raw_data!JV100</f>
        <v>0.3</v>
      </c>
      <c r="L890" s="4" t="s">
        <v>1844</v>
      </c>
      <c r="M890">
        <f>Raw_data!FH100</f>
        <v>0.29349999999999998</v>
      </c>
      <c r="N890" s="2" t="s">
        <v>1845</v>
      </c>
      <c r="O890" t="str">
        <f>Raw_data!GI100</f>
        <v>.</v>
      </c>
      <c r="P890" s="4" t="s">
        <v>1846</v>
      </c>
      <c r="Q890">
        <f>Raw_data!IB100</f>
        <v>0.77959999999999996</v>
      </c>
      <c r="R890" s="4" t="s">
        <v>1847</v>
      </c>
      <c r="S890">
        <f>Raw_data!IG100</f>
        <v>0.36880000000000002</v>
      </c>
      <c r="T890">
        <v>1.1484000000000001</v>
      </c>
      <c r="U890" s="2" t="s">
        <v>1848</v>
      </c>
      <c r="V890">
        <f>Raw_data!IM100</f>
        <v>3.35</v>
      </c>
      <c r="W890">
        <f>Raw_data!KB100</f>
        <v>9372</v>
      </c>
      <c r="X890">
        <f>Raw_data!KH100</f>
        <v>59.7</v>
      </c>
      <c r="Z890">
        <f>Raw_data!HK100</f>
        <v>1.38E-2</v>
      </c>
    </row>
    <row r="891" spans="1:26" ht="15" x14ac:dyDescent="0.35">
      <c r="A891" t="s">
        <v>195</v>
      </c>
      <c r="B891">
        <v>99</v>
      </c>
      <c r="C891">
        <v>1985</v>
      </c>
      <c r="D891" s="4" t="s">
        <v>591</v>
      </c>
      <c r="E891">
        <f>Raw_data!K100</f>
        <v>8691</v>
      </c>
      <c r="F891" s="2" t="s">
        <v>592</v>
      </c>
      <c r="G891" t="str">
        <f>Raw_data!Z100</f>
        <v>N</v>
      </c>
      <c r="H891" s="4" t="s">
        <v>1483</v>
      </c>
      <c r="I891" t="str">
        <f>Raw_data!AG100</f>
        <v>.</v>
      </c>
      <c r="J891" s="4" t="s">
        <v>1843</v>
      </c>
      <c r="K891">
        <f>Raw_data!JW100</f>
        <v>0.42</v>
      </c>
      <c r="L891" s="4" t="s">
        <v>1844</v>
      </c>
      <c r="M891">
        <f>Raw_data!FI100</f>
        <v>0.2959</v>
      </c>
      <c r="N891" s="2" t="s">
        <v>1845</v>
      </c>
      <c r="O891" t="str">
        <f>Raw_data!GJ100</f>
        <v>.</v>
      </c>
      <c r="P891" s="4" t="s">
        <v>1846</v>
      </c>
      <c r="Q891">
        <f>Raw_data!IC100</f>
        <v>0.629</v>
      </c>
      <c r="R891" s="4" t="s">
        <v>1847</v>
      </c>
      <c r="S891">
        <f>Raw_data!IH100</f>
        <v>0.3957</v>
      </c>
      <c r="T891">
        <v>1.0246999999999999</v>
      </c>
      <c r="U891" s="2" t="s">
        <v>1848</v>
      </c>
      <c r="V891">
        <f>Raw_data!IN100</f>
        <v>3.57</v>
      </c>
      <c r="W891">
        <f>Raw_data!KC100</f>
        <v>11595</v>
      </c>
      <c r="X891">
        <f>Raw_data!KI100</f>
        <v>62.4</v>
      </c>
      <c r="Z891">
        <f>Raw_data!HL100</f>
        <v>0</v>
      </c>
    </row>
    <row r="892" spans="1:26" ht="15" x14ac:dyDescent="0.35">
      <c r="A892" t="s">
        <v>195</v>
      </c>
      <c r="B892">
        <v>99</v>
      </c>
      <c r="C892">
        <v>1990</v>
      </c>
      <c r="D892" s="4" t="s">
        <v>591</v>
      </c>
      <c r="E892">
        <f>Raw_data!L100</f>
        <v>7246</v>
      </c>
      <c r="F892" s="2" t="s">
        <v>592</v>
      </c>
      <c r="G892" t="str">
        <f>Raw_data!AA100</f>
        <v>A    .29884</v>
      </c>
      <c r="H892" s="4" t="s">
        <v>1484</v>
      </c>
      <c r="J892" s="4" t="s">
        <v>1843</v>
      </c>
      <c r="L892" s="4" t="s">
        <v>1844</v>
      </c>
      <c r="N892" s="2" t="s">
        <v>1845</v>
      </c>
      <c r="O892">
        <f>Raw_data!GK100</f>
        <v>0.28623999999999999</v>
      </c>
      <c r="P892" s="4" t="s">
        <v>1846</v>
      </c>
      <c r="R892" s="4" t="s">
        <v>1847</v>
      </c>
      <c r="T892" t="s">
        <v>1893</v>
      </c>
      <c r="U892" s="2" t="s">
        <v>1848</v>
      </c>
    </row>
    <row r="893" spans="1:26" ht="15" x14ac:dyDescent="0.35">
      <c r="A893" t="s">
        <v>197</v>
      </c>
      <c r="B893">
        <v>100</v>
      </c>
      <c r="C893">
        <v>1950</v>
      </c>
      <c r="D893" s="4" t="s">
        <v>591</v>
      </c>
      <c r="E893" t="str">
        <f>Raw_data!D101</f>
        <v>.</v>
      </c>
      <c r="F893" s="2" t="s">
        <v>592</v>
      </c>
      <c r="H893" s="4" t="s">
        <v>1485</v>
      </c>
      <c r="J893" s="4" t="s">
        <v>1843</v>
      </c>
      <c r="K893" s="4"/>
      <c r="L893" s="4" t="s">
        <v>1844</v>
      </c>
      <c r="N893" s="2" t="s">
        <v>1845</v>
      </c>
      <c r="P893" s="4" t="s">
        <v>1846</v>
      </c>
      <c r="R893" s="4" t="s">
        <v>1847</v>
      </c>
      <c r="T893" t="s">
        <v>1893</v>
      </c>
      <c r="U893" s="2" t="s">
        <v>1848</v>
      </c>
    </row>
    <row r="894" spans="1:26" ht="15" x14ac:dyDescent="0.35">
      <c r="A894" t="s">
        <v>197</v>
      </c>
      <c r="B894">
        <v>100</v>
      </c>
      <c r="C894">
        <v>1955</v>
      </c>
      <c r="D894" s="4" t="s">
        <v>591</v>
      </c>
      <c r="E894" t="str">
        <f>Raw_data!E101</f>
        <v>.</v>
      </c>
      <c r="F894" s="2" t="s">
        <v>592</v>
      </c>
      <c r="H894" s="4" t="s">
        <v>1486</v>
      </c>
      <c r="J894" s="4" t="s">
        <v>1843</v>
      </c>
      <c r="L894" s="4" t="s">
        <v>1844</v>
      </c>
      <c r="N894" s="2" t="s">
        <v>1845</v>
      </c>
      <c r="P894" s="4" t="s">
        <v>1846</v>
      </c>
      <c r="R894" s="4" t="s">
        <v>1847</v>
      </c>
      <c r="T894" t="s">
        <v>1893</v>
      </c>
      <c r="U894" s="2" t="s">
        <v>1848</v>
      </c>
    </row>
    <row r="895" spans="1:26" ht="15" x14ac:dyDescent="0.35">
      <c r="A895" t="s">
        <v>197</v>
      </c>
      <c r="B895">
        <v>100</v>
      </c>
      <c r="C895">
        <v>1960</v>
      </c>
      <c r="D895" s="4" t="s">
        <v>591</v>
      </c>
      <c r="E895">
        <f>Raw_data!F101</f>
        <v>1653</v>
      </c>
      <c r="F895" s="2" t="s">
        <v>592</v>
      </c>
      <c r="H895" s="4" t="s">
        <v>1487</v>
      </c>
      <c r="I895">
        <f>Raw_data!AB101</f>
        <v>2.9870000000000001</v>
      </c>
      <c r="J895" s="4" t="s">
        <v>1843</v>
      </c>
      <c r="K895">
        <f>Raw_data!JR101</f>
        <v>0.32</v>
      </c>
      <c r="L895" s="4" t="s">
        <v>1844</v>
      </c>
      <c r="M895">
        <f>Raw_data!FD101</f>
        <v>0.32850000000000001</v>
      </c>
      <c r="N895" s="2" t="s">
        <v>1845</v>
      </c>
      <c r="P895" s="4" t="s">
        <v>1846</v>
      </c>
      <c r="R895" s="4" t="s">
        <v>1847</v>
      </c>
      <c r="T895" t="s">
        <v>1893</v>
      </c>
      <c r="U895" s="2" t="s">
        <v>1848</v>
      </c>
      <c r="V895">
        <f>Raw_data!II101</f>
        <v>3.0609999999999999</v>
      </c>
      <c r="W895">
        <f>Raw_data!JX101</f>
        <v>1634</v>
      </c>
      <c r="X895">
        <f>Raw_data!KD101</f>
        <v>63.7</v>
      </c>
    </row>
    <row r="896" spans="1:26" ht="15" x14ac:dyDescent="0.35">
      <c r="A896" t="s">
        <v>197</v>
      </c>
      <c r="B896">
        <v>100</v>
      </c>
      <c r="C896">
        <v>1965</v>
      </c>
      <c r="D896" s="4" t="s">
        <v>591</v>
      </c>
      <c r="E896">
        <f>Raw_data!G101</f>
        <v>1895</v>
      </c>
      <c r="F896" s="2" t="s">
        <v>592</v>
      </c>
      <c r="G896">
        <f>Raw_data!V101</f>
        <v>0.17247999999999999</v>
      </c>
      <c r="H896" s="4" t="s">
        <v>1488</v>
      </c>
      <c r="I896">
        <f>Raw_data!AC101</f>
        <v>3.25</v>
      </c>
      <c r="J896" s="4" t="s">
        <v>1843</v>
      </c>
      <c r="K896">
        <f>Raw_data!JS101</f>
        <v>0.45</v>
      </c>
      <c r="L896" s="4" t="s">
        <v>1844</v>
      </c>
      <c r="M896">
        <f>Raw_data!FE101</f>
        <v>0.33210000000000001</v>
      </c>
      <c r="N896" s="2" t="s">
        <v>1845</v>
      </c>
      <c r="O896">
        <f>Raw_data!GF101</f>
        <v>7.3599999999999999E-2</v>
      </c>
      <c r="P896" s="4" t="s">
        <v>1846</v>
      </c>
      <c r="Q896">
        <f>Raw_data!HY101</f>
        <v>0.7712</v>
      </c>
      <c r="R896" s="4" t="s">
        <v>1847</v>
      </c>
      <c r="S896">
        <f>Raw_data!ID101</f>
        <v>0.81369999999999998</v>
      </c>
      <c r="T896">
        <v>1.5849</v>
      </c>
      <c r="U896" s="2" t="s">
        <v>1848</v>
      </c>
      <c r="V896">
        <f>Raw_data!IJ101</f>
        <v>3.0609999999999999</v>
      </c>
      <c r="W896">
        <f>Raw_data!JY101</f>
        <v>1880</v>
      </c>
      <c r="X896">
        <f>Raw_data!KE101</f>
        <v>65.7</v>
      </c>
      <c r="Z896" t="str">
        <f>Raw_data!HH101</f>
        <v>.</v>
      </c>
    </row>
    <row r="897" spans="1:26" ht="15" x14ac:dyDescent="0.35">
      <c r="A897" t="s">
        <v>197</v>
      </c>
      <c r="B897">
        <v>100</v>
      </c>
      <c r="C897">
        <v>1970</v>
      </c>
      <c r="D897" s="4" t="s">
        <v>591</v>
      </c>
      <c r="E897">
        <f>Raw_data!H101</f>
        <v>3156</v>
      </c>
      <c r="F897" s="2" t="s">
        <v>592</v>
      </c>
      <c r="G897">
        <f>Raw_data!W101</f>
        <v>0.26273999999999997</v>
      </c>
      <c r="H897" s="4" t="s">
        <v>1489</v>
      </c>
      <c r="I897">
        <f>Raw_data!AD101</f>
        <v>3.78</v>
      </c>
      <c r="J897" s="4" t="s">
        <v>1843</v>
      </c>
      <c r="K897">
        <f>Raw_data!JT101</f>
        <v>0.46</v>
      </c>
      <c r="L897" s="4" t="s">
        <v>1844</v>
      </c>
      <c r="M897">
        <f>Raw_data!FF101</f>
        <v>0.34989999999999999</v>
      </c>
      <c r="N897" s="2" t="s">
        <v>1845</v>
      </c>
      <c r="O897">
        <f>Raw_data!GG101</f>
        <v>8.3299999999999999E-2</v>
      </c>
      <c r="P897" s="4" t="s">
        <v>1846</v>
      </c>
      <c r="Q897">
        <f>Raw_data!HZ101</f>
        <v>0.65969999999999995</v>
      </c>
      <c r="R897" s="4" t="s">
        <v>1847</v>
      </c>
      <c r="S897">
        <f>Raw_data!IE101</f>
        <v>0.71050000000000002</v>
      </c>
      <c r="T897">
        <v>1.3702000000000001</v>
      </c>
      <c r="U897" s="2" t="s">
        <v>1848</v>
      </c>
      <c r="V897">
        <f>Raw_data!IK101</f>
        <v>3.0609999999999999</v>
      </c>
      <c r="W897">
        <f>Raw_data!JZ101</f>
        <v>2075</v>
      </c>
      <c r="X897">
        <f>Raw_data!KF101</f>
        <v>67.7</v>
      </c>
      <c r="Z897">
        <f>Raw_data!HI101</f>
        <v>0</v>
      </c>
    </row>
    <row r="898" spans="1:26" ht="15" x14ac:dyDescent="0.35">
      <c r="A898" t="s">
        <v>197</v>
      </c>
      <c r="B898">
        <v>100</v>
      </c>
      <c r="C898">
        <v>1975</v>
      </c>
      <c r="D898" s="4" t="s">
        <v>591</v>
      </c>
      <c r="E898">
        <f>Raw_data!I101</f>
        <v>5014</v>
      </c>
      <c r="F898" s="2" t="s">
        <v>592</v>
      </c>
      <c r="G898">
        <f>Raw_data!X101</f>
        <v>0.41654000000000002</v>
      </c>
      <c r="H898" s="4" t="s">
        <v>1490</v>
      </c>
      <c r="I898">
        <f>Raw_data!AE101</f>
        <v>4.0620000000000003</v>
      </c>
      <c r="J898" s="4" t="s">
        <v>1843</v>
      </c>
      <c r="K898">
        <f>Raw_data!JU101</f>
        <v>0.52</v>
      </c>
      <c r="L898" s="4" t="s">
        <v>1844</v>
      </c>
      <c r="M898">
        <f>Raw_data!FG101</f>
        <v>0.3977</v>
      </c>
      <c r="N898" s="2" t="s">
        <v>1845</v>
      </c>
      <c r="O898">
        <f>Raw_data!GH101</f>
        <v>9.6640000000000004E-2</v>
      </c>
      <c r="P898" s="4" t="s">
        <v>1846</v>
      </c>
      <c r="Q898">
        <f>Raw_data!IA101</f>
        <v>0.747</v>
      </c>
      <c r="R898" s="4" t="s">
        <v>1847</v>
      </c>
      <c r="S898">
        <f>Raw_data!IF101</f>
        <v>0.84889999999999999</v>
      </c>
      <c r="T898">
        <v>1.5958999999999999</v>
      </c>
      <c r="U898" s="2" t="s">
        <v>1848</v>
      </c>
      <c r="V898">
        <f>Raw_data!IL101</f>
        <v>2.371</v>
      </c>
      <c r="W898">
        <f>Raw_data!KA101</f>
        <v>2263</v>
      </c>
      <c r="X898">
        <f>Raw_data!KG101</f>
        <v>69.7</v>
      </c>
      <c r="Z898">
        <f>Raw_data!HJ101</f>
        <v>0</v>
      </c>
    </row>
    <row r="899" spans="1:26" ht="15" x14ac:dyDescent="0.35">
      <c r="A899" t="s">
        <v>197</v>
      </c>
      <c r="B899">
        <v>100</v>
      </c>
      <c r="C899">
        <v>1980</v>
      </c>
      <c r="D899" s="4" t="s">
        <v>591</v>
      </c>
      <c r="E899">
        <f>Raw_data!J101</f>
        <v>6965</v>
      </c>
      <c r="F899" s="2" t="s">
        <v>592</v>
      </c>
      <c r="G899">
        <f>Raw_data!Y101</f>
        <v>0.35489999999999999</v>
      </c>
      <c r="H899" s="4" t="s">
        <v>1491</v>
      </c>
      <c r="I899">
        <f>Raw_data!AF101</f>
        <v>3.6909999999999998</v>
      </c>
      <c r="J899" s="4" t="s">
        <v>1843</v>
      </c>
      <c r="K899">
        <f>Raw_data!JV101</f>
        <v>0.57999999999999996</v>
      </c>
      <c r="L899" s="4" t="s">
        <v>1844</v>
      </c>
      <c r="M899">
        <f>Raw_data!FH101</f>
        <v>0.46210000000000001</v>
      </c>
      <c r="N899" s="2" t="s">
        <v>1845</v>
      </c>
      <c r="O899">
        <f>Raw_data!GI101</f>
        <v>8.0600000000000005E-2</v>
      </c>
      <c r="P899" s="4" t="s">
        <v>1846</v>
      </c>
      <c r="Q899" t="str">
        <f>Raw_data!IB101</f>
        <v>.</v>
      </c>
      <c r="R899" s="4" t="s">
        <v>1847</v>
      </c>
      <c r="S899" t="str">
        <f>Raw_data!IG101</f>
        <v>.</v>
      </c>
      <c r="U899" s="2" t="s">
        <v>1848</v>
      </c>
      <c r="V899">
        <f>Raw_data!IM101</f>
        <v>2.141</v>
      </c>
      <c r="W899">
        <f>Raw_data!KB101</f>
        <v>2415</v>
      </c>
      <c r="X899">
        <f>Raw_data!KH101</f>
        <v>71.5</v>
      </c>
      <c r="Z899">
        <f>Raw_data!HK101</f>
        <v>0</v>
      </c>
    </row>
    <row r="900" spans="1:26" ht="15" x14ac:dyDescent="0.35">
      <c r="A900" t="s">
        <v>197</v>
      </c>
      <c r="B900">
        <v>100</v>
      </c>
      <c r="C900">
        <v>1985</v>
      </c>
      <c r="D900" s="4" t="s">
        <v>591</v>
      </c>
      <c r="E900">
        <f>Raw_data!K101</f>
        <v>8153</v>
      </c>
      <c r="F900" s="2" t="s">
        <v>592</v>
      </c>
      <c r="G900">
        <f>Raw_data!Z101</f>
        <v>0.42196</v>
      </c>
      <c r="H900" s="4" t="s">
        <v>1492</v>
      </c>
      <c r="I900">
        <f>Raw_data!AG101</f>
        <v>4.5529999999999999</v>
      </c>
      <c r="J900" s="4" t="s">
        <v>1843</v>
      </c>
      <c r="K900">
        <f>Raw_data!JW101</f>
        <v>0.71</v>
      </c>
      <c r="L900" s="4" t="s">
        <v>1844</v>
      </c>
      <c r="M900">
        <f>Raw_data!FI101</f>
        <v>0.4793</v>
      </c>
      <c r="N900" s="2" t="s">
        <v>1845</v>
      </c>
      <c r="O900">
        <f>Raw_data!GJ101</f>
        <v>7.7079999999999996E-2</v>
      </c>
      <c r="P900" s="4" t="s">
        <v>1846</v>
      </c>
      <c r="Q900" t="str">
        <f>Raw_data!IC101</f>
        <v>.</v>
      </c>
      <c r="R900" s="4" t="s">
        <v>1847</v>
      </c>
      <c r="S900" t="str">
        <f>Raw_data!IH101</f>
        <v>.</v>
      </c>
      <c r="U900" s="2" t="s">
        <v>1848</v>
      </c>
      <c r="V900">
        <f>Raw_data!IN101</f>
        <v>2.2000000000000002</v>
      </c>
      <c r="W900">
        <f>Raw_data!KC101</f>
        <v>2558</v>
      </c>
      <c r="X900">
        <f>Raw_data!KI101</f>
        <v>72.5</v>
      </c>
      <c r="Z900">
        <f>Raw_data!HL101</f>
        <v>0</v>
      </c>
    </row>
    <row r="901" spans="1:26" ht="15" x14ac:dyDescent="0.35">
      <c r="A901" t="s">
        <v>197</v>
      </c>
      <c r="B901">
        <v>100</v>
      </c>
      <c r="C901">
        <v>1990</v>
      </c>
      <c r="D901" s="4" t="s">
        <v>591</v>
      </c>
      <c r="E901">
        <f>Raw_data!L101</f>
        <v>10956</v>
      </c>
      <c r="F901" s="2" t="s">
        <v>592</v>
      </c>
      <c r="G901">
        <f>Raw_data!AA101</f>
        <v>0.35099999999999998</v>
      </c>
      <c r="H901" s="4" t="s">
        <v>1493</v>
      </c>
      <c r="J901" s="4" t="s">
        <v>1843</v>
      </c>
      <c r="L901" s="4" t="s">
        <v>1844</v>
      </c>
      <c r="N901" s="2" t="s">
        <v>1845</v>
      </c>
      <c r="O901">
        <f>Raw_data!GK101</f>
        <v>8.7419999999999998E-2</v>
      </c>
      <c r="P901" s="4" t="s">
        <v>1846</v>
      </c>
      <c r="R901" s="4" t="s">
        <v>1847</v>
      </c>
      <c r="T901" t="s">
        <v>1893</v>
      </c>
      <c r="U901" s="2" t="s">
        <v>1848</v>
      </c>
    </row>
    <row r="902" spans="1:26" ht="15" x14ac:dyDescent="0.35">
      <c r="A902" t="s">
        <v>199</v>
      </c>
      <c r="B902">
        <v>101</v>
      </c>
      <c r="C902">
        <v>1950</v>
      </c>
      <c r="D902" s="4" t="s">
        <v>591</v>
      </c>
      <c r="E902">
        <f>Raw_data!D102</f>
        <v>1062</v>
      </c>
      <c r="F902" s="2" t="s">
        <v>592</v>
      </c>
      <c r="H902" s="4" t="s">
        <v>1494</v>
      </c>
      <c r="J902" s="4" t="s">
        <v>1843</v>
      </c>
      <c r="K902" s="4"/>
      <c r="L902" s="4" t="s">
        <v>1844</v>
      </c>
      <c r="N902" s="2" t="s">
        <v>1845</v>
      </c>
      <c r="P902" s="4" t="s">
        <v>1846</v>
      </c>
      <c r="R902" s="4" t="s">
        <v>1847</v>
      </c>
      <c r="T902" t="s">
        <v>1893</v>
      </c>
      <c r="U902" s="2" t="s">
        <v>1848</v>
      </c>
    </row>
    <row r="903" spans="1:26" ht="15" x14ac:dyDescent="0.35">
      <c r="A903" t="s">
        <v>199</v>
      </c>
      <c r="B903">
        <v>101</v>
      </c>
      <c r="C903">
        <v>1955</v>
      </c>
      <c r="D903" s="4" t="s">
        <v>591</v>
      </c>
      <c r="E903">
        <f>Raw_data!E102</f>
        <v>1157</v>
      </c>
      <c r="F903" s="2" t="s">
        <v>592</v>
      </c>
      <c r="H903" s="4" t="s">
        <v>1495</v>
      </c>
      <c r="J903" s="4" t="s">
        <v>1843</v>
      </c>
      <c r="L903" s="4" t="s">
        <v>1844</v>
      </c>
      <c r="N903" s="2" t="s">
        <v>1845</v>
      </c>
      <c r="P903" s="4" t="s">
        <v>1846</v>
      </c>
      <c r="R903" s="4" t="s">
        <v>1847</v>
      </c>
      <c r="T903" t="s">
        <v>1893</v>
      </c>
      <c r="U903" s="2" t="s">
        <v>1848</v>
      </c>
    </row>
    <row r="904" spans="1:26" ht="15" x14ac:dyDescent="0.35">
      <c r="A904" t="s">
        <v>199</v>
      </c>
      <c r="B904">
        <v>101</v>
      </c>
      <c r="C904">
        <v>1960</v>
      </c>
      <c r="D904" s="4" t="s">
        <v>591</v>
      </c>
      <c r="E904">
        <f>Raw_data!F102</f>
        <v>1267</v>
      </c>
      <c r="F904" s="2" t="s">
        <v>592</v>
      </c>
      <c r="H904" s="4" t="s">
        <v>1496</v>
      </c>
      <c r="I904">
        <f>Raw_data!AB102</f>
        <v>3.4260000000000002</v>
      </c>
      <c r="J904" s="4" t="s">
        <v>1843</v>
      </c>
      <c r="K904">
        <f>Raw_data!JR102</f>
        <v>0.27</v>
      </c>
      <c r="L904" s="4" t="s">
        <v>1844</v>
      </c>
      <c r="M904">
        <f>Raw_data!FD102</f>
        <v>0.35899999999999999</v>
      </c>
      <c r="N904" s="2" t="s">
        <v>1845</v>
      </c>
      <c r="P904" s="4" t="s">
        <v>1846</v>
      </c>
      <c r="R904" s="4" t="s">
        <v>1847</v>
      </c>
      <c r="T904" t="s">
        <v>1893</v>
      </c>
      <c r="U904" s="2" t="s">
        <v>1848</v>
      </c>
      <c r="V904">
        <f>Raw_data!II102</f>
        <v>5.48</v>
      </c>
      <c r="W904">
        <f>Raw_data!JX102</f>
        <v>9889</v>
      </c>
      <c r="X904">
        <f>Raw_data!KD102</f>
        <v>62.3</v>
      </c>
    </row>
    <row r="905" spans="1:26" ht="15" x14ac:dyDescent="0.35">
      <c r="A905" t="s">
        <v>199</v>
      </c>
      <c r="B905">
        <v>101</v>
      </c>
      <c r="C905">
        <v>1965</v>
      </c>
      <c r="D905" s="4" t="s">
        <v>591</v>
      </c>
      <c r="E905">
        <f>Raw_data!G102</f>
        <v>1209</v>
      </c>
      <c r="F905" s="2" t="s">
        <v>592</v>
      </c>
      <c r="G905">
        <f>Raw_data!V102</f>
        <v>0.10290000000000001</v>
      </c>
      <c r="H905" s="4" t="s">
        <v>1497</v>
      </c>
      <c r="I905">
        <f>Raw_data!AC102</f>
        <v>4.0519999999999996</v>
      </c>
      <c r="J905" s="4" t="s">
        <v>1843</v>
      </c>
      <c r="K905">
        <f>Raw_data!JS102</f>
        <v>0.35</v>
      </c>
      <c r="L905" s="4" t="s">
        <v>1844</v>
      </c>
      <c r="M905">
        <f>Raw_data!FE102</f>
        <v>0.3528</v>
      </c>
      <c r="N905" s="2" t="s">
        <v>1845</v>
      </c>
      <c r="O905">
        <f>Raw_data!GF102</f>
        <v>0.21021999999999999</v>
      </c>
      <c r="P905" s="4" t="s">
        <v>1846</v>
      </c>
      <c r="Q905">
        <f>Raw_data!HY102</f>
        <v>0.13400000000000001</v>
      </c>
      <c r="R905" s="4" t="s">
        <v>1847</v>
      </c>
      <c r="S905">
        <f>Raw_data!ID102</f>
        <v>0.14330000000000001</v>
      </c>
      <c r="T905">
        <v>0.27729999999999999</v>
      </c>
      <c r="U905" s="2" t="s">
        <v>1848</v>
      </c>
      <c r="V905">
        <f>Raw_data!IJ102</f>
        <v>5.48</v>
      </c>
      <c r="W905">
        <f>Raw_data!JY102</f>
        <v>11164</v>
      </c>
      <c r="X905">
        <f>Raw_data!KE102</f>
        <v>63.9</v>
      </c>
      <c r="Z905">
        <f>Raw_data!HH102</f>
        <v>0</v>
      </c>
    </row>
    <row r="906" spans="1:26" ht="15" x14ac:dyDescent="0.35">
      <c r="A906" t="s">
        <v>199</v>
      </c>
      <c r="B906">
        <v>101</v>
      </c>
      <c r="C906">
        <v>1970</v>
      </c>
      <c r="D906" s="4" t="s">
        <v>591</v>
      </c>
      <c r="E906">
        <f>Raw_data!H102</f>
        <v>1307</v>
      </c>
      <c r="F906" s="2" t="s">
        <v>592</v>
      </c>
      <c r="G906">
        <f>Raw_data!W102</f>
        <v>0.11322</v>
      </c>
      <c r="H906" s="4" t="s">
        <v>1498</v>
      </c>
      <c r="I906">
        <f>Raw_data!AD102</f>
        <v>4.95</v>
      </c>
      <c r="J906" s="4" t="s">
        <v>1843</v>
      </c>
      <c r="K906">
        <f>Raw_data!JT102</f>
        <v>0.47</v>
      </c>
      <c r="L906" s="4" t="s">
        <v>1844</v>
      </c>
      <c r="M906">
        <f>Raw_data!FF102</f>
        <v>0.3473</v>
      </c>
      <c r="N906" s="2" t="s">
        <v>1845</v>
      </c>
      <c r="O906">
        <f>Raw_data!GG102</f>
        <v>0.20038</v>
      </c>
      <c r="P906" s="4" t="s">
        <v>1846</v>
      </c>
      <c r="Q906">
        <f>Raw_data!HZ102</f>
        <v>9.9599999999999994E-2</v>
      </c>
      <c r="R906" s="4" t="s">
        <v>1847</v>
      </c>
      <c r="S906">
        <f>Raw_data!IE102</f>
        <v>0.1132</v>
      </c>
      <c r="T906">
        <v>0.21279999999999999</v>
      </c>
      <c r="U906" s="2" t="s">
        <v>1848</v>
      </c>
      <c r="V906">
        <f>Raw_data!IK102</f>
        <v>6.8490000000000002</v>
      </c>
      <c r="W906">
        <f>Raw_data!JZ102</f>
        <v>12514</v>
      </c>
      <c r="X906">
        <f>Raw_data!KF102</f>
        <v>63.5</v>
      </c>
      <c r="Z906">
        <f>Raw_data!HI102</f>
        <v>0</v>
      </c>
    </row>
    <row r="907" spans="1:26" ht="15" x14ac:dyDescent="0.35">
      <c r="A907" t="s">
        <v>199</v>
      </c>
      <c r="B907">
        <v>101</v>
      </c>
      <c r="C907">
        <v>1975</v>
      </c>
      <c r="D907" s="4" t="s">
        <v>591</v>
      </c>
      <c r="E907">
        <f>Raw_data!I102</f>
        <v>1347</v>
      </c>
      <c r="F907" s="2" t="s">
        <v>592</v>
      </c>
      <c r="G907">
        <f>Raw_data!X102</f>
        <v>0.13364000000000001</v>
      </c>
      <c r="H907" s="4" t="s">
        <v>1499</v>
      </c>
      <c r="I907">
        <f>Raw_data!AE102</f>
        <v>5.0709999999999997</v>
      </c>
      <c r="J907" s="4" t="s">
        <v>1843</v>
      </c>
      <c r="K907">
        <f>Raw_data!JU102</f>
        <v>0.48</v>
      </c>
      <c r="L907" s="4" t="s">
        <v>1844</v>
      </c>
      <c r="M907">
        <f>Raw_data!FG102</f>
        <v>0.36080000000000001</v>
      </c>
      <c r="N907" s="2" t="s">
        <v>1845</v>
      </c>
      <c r="O907">
        <f>Raw_data!GH102</f>
        <v>0.19694</v>
      </c>
      <c r="P907" s="4" t="s">
        <v>1846</v>
      </c>
      <c r="Q907">
        <f>Raw_data!IA102</f>
        <v>6.9199999999999998E-2</v>
      </c>
      <c r="R907" s="4" t="s">
        <v>1847</v>
      </c>
      <c r="S907">
        <f>Raw_data!IF102</f>
        <v>7.8100000000000003E-2</v>
      </c>
      <c r="T907">
        <v>0.14729999999999999</v>
      </c>
      <c r="U907" s="2" t="s">
        <v>1848</v>
      </c>
      <c r="V907">
        <f>Raw_data!IL102</f>
        <v>9</v>
      </c>
      <c r="W907">
        <f>Raw_data!KA102</f>
        <v>13603</v>
      </c>
      <c r="X907">
        <f>Raw_data!KG102</f>
        <v>65.099999999999994</v>
      </c>
      <c r="Z907">
        <f>Raw_data!HJ102</f>
        <v>0.1</v>
      </c>
    </row>
    <row r="908" spans="1:26" ht="15" x14ac:dyDescent="0.35">
      <c r="A908" t="s">
        <v>199</v>
      </c>
      <c r="B908">
        <v>101</v>
      </c>
      <c r="C908">
        <v>1980</v>
      </c>
      <c r="D908" s="4" t="s">
        <v>591</v>
      </c>
      <c r="E908">
        <f>Raw_data!J102</f>
        <v>1851</v>
      </c>
      <c r="F908" s="2" t="s">
        <v>592</v>
      </c>
      <c r="G908">
        <f>Raw_data!Y102</f>
        <v>0.18642</v>
      </c>
      <c r="H908" s="4" t="s">
        <v>1500</v>
      </c>
      <c r="I908">
        <f>Raw_data!AF102</f>
        <v>5.1829999999999998</v>
      </c>
      <c r="J908" s="4" t="s">
        <v>1843</v>
      </c>
      <c r="K908">
        <f>Raw_data!JV102</f>
        <v>0.51</v>
      </c>
      <c r="L908" s="4" t="s">
        <v>1844</v>
      </c>
      <c r="M908">
        <f>Raw_data!FH102</f>
        <v>0.37030000000000002</v>
      </c>
      <c r="N908" s="2" t="s">
        <v>1845</v>
      </c>
      <c r="O908">
        <f>Raw_data!GI102</f>
        <v>0.15251999999999999</v>
      </c>
      <c r="P908" s="4" t="s">
        <v>1846</v>
      </c>
      <c r="Q908">
        <f>Raw_data!IB102</f>
        <v>7.1599999999999997E-2</v>
      </c>
      <c r="R908" s="4" t="s">
        <v>1847</v>
      </c>
      <c r="S908">
        <f>Raw_data!IG102</f>
        <v>8.2199999999999995E-2</v>
      </c>
      <c r="T908">
        <v>0.15379999999999999</v>
      </c>
      <c r="U908" s="2" t="s">
        <v>1848</v>
      </c>
      <c r="V908">
        <f>Raw_data!IM102</f>
        <v>16.533999999999999</v>
      </c>
      <c r="W908">
        <f>Raw_data!KB102</f>
        <v>14819</v>
      </c>
      <c r="X908">
        <f>Raw_data!KH102</f>
        <v>68</v>
      </c>
      <c r="Z908">
        <f>Raw_data!HK102</f>
        <v>0</v>
      </c>
    </row>
    <row r="909" spans="1:26" ht="15" x14ac:dyDescent="0.35">
      <c r="A909" t="s">
        <v>199</v>
      </c>
      <c r="B909">
        <v>101</v>
      </c>
      <c r="C909">
        <v>1985</v>
      </c>
      <c r="D909" s="4" t="s">
        <v>591</v>
      </c>
      <c r="E909">
        <f>Raw_data!K102</f>
        <v>2152</v>
      </c>
      <c r="F909" s="2" t="s">
        <v>592</v>
      </c>
      <c r="G909">
        <f>Raw_data!Z102</f>
        <v>0.24762000000000001</v>
      </c>
      <c r="H909" s="4" t="s">
        <v>1501</v>
      </c>
      <c r="I909">
        <f>Raw_data!AG102</f>
        <v>5.3710000000000004</v>
      </c>
      <c r="J909" s="4" t="s">
        <v>1843</v>
      </c>
      <c r="K909">
        <f>Raw_data!JW102</f>
        <v>0.63</v>
      </c>
      <c r="L909" s="4" t="s">
        <v>1844</v>
      </c>
      <c r="M909">
        <f>Raw_data!FI102</f>
        <v>0.37380000000000002</v>
      </c>
      <c r="N909" s="2" t="s">
        <v>1845</v>
      </c>
      <c r="O909">
        <f>Raw_data!GJ102</f>
        <v>0.12130000000000001</v>
      </c>
      <c r="P909" s="4" t="s">
        <v>1846</v>
      </c>
      <c r="Q909">
        <f>Raw_data!IC102</f>
        <v>6.0199999999999997E-2</v>
      </c>
      <c r="R909" s="4" t="s">
        <v>1847</v>
      </c>
      <c r="S909">
        <f>Raw_data!IH102</f>
        <v>9.2600000000000002E-2</v>
      </c>
      <c r="T909">
        <v>0.15279999999999999</v>
      </c>
      <c r="U909" s="2" t="s">
        <v>1848</v>
      </c>
      <c r="V909">
        <f>Raw_data!IN102</f>
        <v>27.163</v>
      </c>
      <c r="W909">
        <f>Raw_data!KC102</f>
        <v>16110</v>
      </c>
      <c r="X909">
        <f>Raw_data!KI102</f>
        <v>69.8</v>
      </c>
      <c r="Z909">
        <f>Raw_data!HL102</f>
        <v>1</v>
      </c>
    </row>
    <row r="910" spans="1:26" ht="15" x14ac:dyDescent="0.35">
      <c r="A910" t="s">
        <v>199</v>
      </c>
      <c r="B910">
        <v>101</v>
      </c>
      <c r="C910">
        <v>1990</v>
      </c>
      <c r="D910" s="4" t="s">
        <v>591</v>
      </c>
      <c r="E910">
        <f>Raw_data!L102</f>
        <v>2219</v>
      </c>
      <c r="F910" s="2" t="s">
        <v>592</v>
      </c>
      <c r="G910">
        <f>Raw_data!AA102</f>
        <v>0.20104</v>
      </c>
      <c r="H910" s="4" t="s">
        <v>1502</v>
      </c>
      <c r="J910" s="4" t="s">
        <v>1843</v>
      </c>
      <c r="L910" s="4" t="s">
        <v>1844</v>
      </c>
      <c r="N910" s="2" t="s">
        <v>1845</v>
      </c>
      <c r="O910">
        <f>Raw_data!GK102</f>
        <v>0.1583</v>
      </c>
      <c r="P910" s="4" t="s">
        <v>1846</v>
      </c>
      <c r="R910" s="4" t="s">
        <v>1847</v>
      </c>
      <c r="T910" t="s">
        <v>1893</v>
      </c>
      <c r="U910" s="2" t="s">
        <v>1848</v>
      </c>
    </row>
    <row r="911" spans="1:26" ht="15" x14ac:dyDescent="0.35">
      <c r="A911" t="s">
        <v>201</v>
      </c>
      <c r="B911">
        <v>102</v>
      </c>
      <c r="C911">
        <v>1950</v>
      </c>
      <c r="D911" s="4" t="s">
        <v>591</v>
      </c>
      <c r="E911" t="str">
        <f>Raw_data!D103</f>
        <v>.</v>
      </c>
      <c r="F911" s="2" t="s">
        <v>592</v>
      </c>
      <c r="H911" s="4" t="s">
        <v>1503</v>
      </c>
      <c r="J911" s="4" t="s">
        <v>1843</v>
      </c>
      <c r="K911" s="4"/>
      <c r="L911" s="4" t="s">
        <v>1844</v>
      </c>
      <c r="N911" s="2" t="s">
        <v>1845</v>
      </c>
      <c r="P911" s="4" t="s">
        <v>1846</v>
      </c>
      <c r="R911" s="4" t="s">
        <v>1847</v>
      </c>
      <c r="T911" t="s">
        <v>1893</v>
      </c>
      <c r="U911" s="2" t="s">
        <v>1848</v>
      </c>
    </row>
    <row r="912" spans="1:26" ht="15" x14ac:dyDescent="0.35">
      <c r="A912" t="s">
        <v>201</v>
      </c>
      <c r="B912">
        <v>102</v>
      </c>
      <c r="C912">
        <v>1955</v>
      </c>
      <c r="D912" s="4" t="s">
        <v>591</v>
      </c>
      <c r="E912" t="str">
        <f>Raw_data!E103</f>
        <v>.</v>
      </c>
      <c r="F912" s="2" t="s">
        <v>592</v>
      </c>
      <c r="H912" s="4" t="s">
        <v>1504</v>
      </c>
      <c r="J912" s="4" t="s">
        <v>1843</v>
      </c>
      <c r="L912" s="4" t="s">
        <v>1844</v>
      </c>
      <c r="N912" s="2" t="s">
        <v>1845</v>
      </c>
      <c r="P912" s="4" t="s">
        <v>1846</v>
      </c>
      <c r="R912" s="4" t="s">
        <v>1847</v>
      </c>
      <c r="T912" t="s">
        <v>1893</v>
      </c>
      <c r="U912" s="2" t="s">
        <v>1848</v>
      </c>
    </row>
    <row r="913" spans="1:26" ht="15" x14ac:dyDescent="0.35">
      <c r="A913" t="s">
        <v>201</v>
      </c>
      <c r="B913">
        <v>102</v>
      </c>
      <c r="C913">
        <v>1960</v>
      </c>
      <c r="D913" s="4" t="s">
        <v>591</v>
      </c>
      <c r="E913">
        <f>Raw_data!F103</f>
        <v>1530</v>
      </c>
      <c r="F913" s="2" t="s">
        <v>592</v>
      </c>
      <c r="H913" s="4" t="s">
        <v>1505</v>
      </c>
      <c r="I913">
        <f>Raw_data!AB103</f>
        <v>0.99399999999999999</v>
      </c>
      <c r="J913" s="4" t="s">
        <v>1843</v>
      </c>
      <c r="K913">
        <f>Raw_data!JR103</f>
        <v>0.16</v>
      </c>
      <c r="L913" s="4" t="s">
        <v>1844</v>
      </c>
      <c r="M913">
        <f>Raw_data!FD103</f>
        <v>0.27710000000000001</v>
      </c>
      <c r="N913" s="2" t="s">
        <v>1845</v>
      </c>
      <c r="P913" s="4" t="s">
        <v>1846</v>
      </c>
      <c r="R913" s="4" t="s">
        <v>1847</v>
      </c>
      <c r="T913" t="s">
        <v>1893</v>
      </c>
      <c r="U913" s="2" t="s">
        <v>1848</v>
      </c>
      <c r="V913">
        <f>Raw_data!II103</f>
        <v>2.9769999999999999</v>
      </c>
      <c r="W913">
        <f>Raw_data!JX103</f>
        <v>4561</v>
      </c>
      <c r="X913">
        <f>Raw_data!KD103</f>
        <v>50</v>
      </c>
    </row>
    <row r="914" spans="1:26" ht="15" x14ac:dyDescent="0.35">
      <c r="A914" t="s">
        <v>201</v>
      </c>
      <c r="B914">
        <v>102</v>
      </c>
      <c r="C914">
        <v>1965</v>
      </c>
      <c r="D914" s="4" t="s">
        <v>591</v>
      </c>
      <c r="E914">
        <f>Raw_data!G103</f>
        <v>1945</v>
      </c>
      <c r="F914" s="2" t="s">
        <v>592</v>
      </c>
      <c r="G914">
        <f>Raw_data!V103</f>
        <v>0.16072</v>
      </c>
      <c r="H914" s="4" t="s">
        <v>1506</v>
      </c>
      <c r="I914">
        <f>Raw_data!AC103</f>
        <v>1.3740000000000001</v>
      </c>
      <c r="J914" s="4" t="s">
        <v>1843</v>
      </c>
      <c r="K914">
        <f>Raw_data!JS103</f>
        <v>0.28000000000000003</v>
      </c>
      <c r="L914" s="4" t="s">
        <v>1844</v>
      </c>
      <c r="M914">
        <f>Raw_data!FE103</f>
        <v>0.26400000000000001</v>
      </c>
      <c r="N914" s="2" t="s">
        <v>1845</v>
      </c>
      <c r="O914">
        <f>Raw_data!GF103</f>
        <v>8.7440000000000004E-2</v>
      </c>
      <c r="P914" s="4" t="s">
        <v>1846</v>
      </c>
      <c r="Q914">
        <f>Raw_data!HY103</f>
        <v>8.5999999999999993E-2</v>
      </c>
      <c r="R914" s="4" t="s">
        <v>1847</v>
      </c>
      <c r="S914">
        <f>Raw_data!ID103</f>
        <v>8.9800000000000005E-2</v>
      </c>
      <c r="T914">
        <v>0.17580000000000001</v>
      </c>
      <c r="U914" s="2" t="s">
        <v>1848</v>
      </c>
      <c r="V914">
        <f>Raw_data!IJ103</f>
        <v>3.177</v>
      </c>
      <c r="W914">
        <f>Raw_data!JY103</f>
        <v>5325</v>
      </c>
      <c r="X914">
        <f>Raw_data!KE103</f>
        <v>52.8</v>
      </c>
      <c r="Z914">
        <f>Raw_data!HH103</f>
        <v>0.75</v>
      </c>
    </row>
    <row r="915" spans="1:26" ht="15" x14ac:dyDescent="0.35">
      <c r="A915" t="s">
        <v>201</v>
      </c>
      <c r="B915">
        <v>102</v>
      </c>
      <c r="C915">
        <v>1970</v>
      </c>
      <c r="D915" s="4" t="s">
        <v>591</v>
      </c>
      <c r="E915">
        <f>Raw_data!H103</f>
        <v>2205</v>
      </c>
      <c r="F915" s="2" t="s">
        <v>592</v>
      </c>
      <c r="G915">
        <f>Raw_data!W103</f>
        <v>0.154</v>
      </c>
      <c r="H915" s="4" t="s">
        <v>1507</v>
      </c>
      <c r="I915">
        <f>Raw_data!AD103</f>
        <v>1.67</v>
      </c>
      <c r="J915" s="4" t="s">
        <v>1843</v>
      </c>
      <c r="K915">
        <f>Raw_data!JT103</f>
        <v>0.38</v>
      </c>
      <c r="L915" s="4" t="s">
        <v>1844</v>
      </c>
      <c r="M915">
        <f>Raw_data!FF103</f>
        <v>0.24990000000000001</v>
      </c>
      <c r="N915" s="2" t="s">
        <v>1845</v>
      </c>
      <c r="O915">
        <f>Raw_data!GG103</f>
        <v>0.10018000000000001</v>
      </c>
      <c r="P915" s="4" t="s">
        <v>1846</v>
      </c>
      <c r="Q915">
        <f>Raw_data!HZ103</f>
        <v>7.2499999999999995E-2</v>
      </c>
      <c r="R915" s="4" t="s">
        <v>1847</v>
      </c>
      <c r="S915">
        <f>Raw_data!IE103</f>
        <v>8.6699999999999999E-2</v>
      </c>
      <c r="T915">
        <v>0.15920000000000001</v>
      </c>
      <c r="U915" s="2" t="s">
        <v>1848</v>
      </c>
      <c r="V915">
        <f>Raw_data!IK103</f>
        <v>3.177</v>
      </c>
      <c r="W915">
        <f>Raw_data!JZ103</f>
        <v>6258</v>
      </c>
      <c r="X915">
        <f>Raw_data!KF103</f>
        <v>55.8</v>
      </c>
      <c r="Z915">
        <f>Raw_data!HI103</f>
        <v>0.2</v>
      </c>
    </row>
    <row r="916" spans="1:26" ht="15" x14ac:dyDescent="0.35">
      <c r="A916" t="s">
        <v>201</v>
      </c>
      <c r="B916">
        <v>102</v>
      </c>
      <c r="C916">
        <v>1975</v>
      </c>
      <c r="D916" s="4" t="s">
        <v>591</v>
      </c>
      <c r="E916">
        <f>Raw_data!I103</f>
        <v>3548</v>
      </c>
      <c r="F916" s="2" t="s">
        <v>592</v>
      </c>
      <c r="G916">
        <f>Raw_data!X103</f>
        <v>0.12945999999999999</v>
      </c>
      <c r="H916" s="4" t="s">
        <v>1508</v>
      </c>
      <c r="I916">
        <f>Raw_data!AE103</f>
        <v>2.278</v>
      </c>
      <c r="J916" s="4" t="s">
        <v>1843</v>
      </c>
      <c r="K916">
        <f>Raw_data!JU103</f>
        <v>0.43</v>
      </c>
      <c r="L916" s="4" t="s">
        <v>1844</v>
      </c>
      <c r="M916">
        <f>Raw_data!FG103</f>
        <v>0.2487</v>
      </c>
      <c r="N916" s="2" t="s">
        <v>1845</v>
      </c>
      <c r="O916">
        <f>Raw_data!GH103</f>
        <v>0.15174000000000001</v>
      </c>
      <c r="P916" s="4" t="s">
        <v>1846</v>
      </c>
      <c r="Q916">
        <f>Raw_data!IA103</f>
        <v>7.9699999999999993E-2</v>
      </c>
      <c r="R916" s="4" t="s">
        <v>1847</v>
      </c>
      <c r="S916">
        <f>Raw_data!IF103</f>
        <v>0.1018</v>
      </c>
      <c r="T916">
        <v>0.18149999999999999</v>
      </c>
      <c r="U916" s="2" t="s">
        <v>1848</v>
      </c>
      <c r="V916">
        <f>Raw_data!IL103</f>
        <v>3.0169999999999999</v>
      </c>
      <c r="W916">
        <f>Raw_data!KA103</f>
        <v>7438</v>
      </c>
      <c r="X916">
        <f>Raw_data!KG103</f>
        <v>58.8</v>
      </c>
      <c r="Z916">
        <f>Raw_data!HJ103</f>
        <v>0.3</v>
      </c>
    </row>
    <row r="917" spans="1:26" ht="15" x14ac:dyDescent="0.35">
      <c r="A917" t="s">
        <v>201</v>
      </c>
      <c r="B917">
        <v>102</v>
      </c>
      <c r="C917">
        <v>1980</v>
      </c>
      <c r="D917" s="4" t="s">
        <v>591</v>
      </c>
      <c r="E917">
        <f>Raw_data!J103</f>
        <v>4295</v>
      </c>
      <c r="F917" s="2" t="s">
        <v>592</v>
      </c>
      <c r="G917">
        <f>Raw_data!Y103</f>
        <v>0.18742</v>
      </c>
      <c r="H917" s="4" t="s">
        <v>1509</v>
      </c>
      <c r="I917">
        <f>Raw_data!AF103</f>
        <v>3.1059999999999999</v>
      </c>
      <c r="J917" s="4" t="s">
        <v>1843</v>
      </c>
      <c r="K917">
        <f>Raw_data!JV103</f>
        <v>0.47</v>
      </c>
      <c r="L917" s="4" t="s">
        <v>1844</v>
      </c>
      <c r="M917">
        <f>Raw_data!FH103</f>
        <v>0.24859999999999999</v>
      </c>
      <c r="N917" s="2" t="s">
        <v>1845</v>
      </c>
      <c r="O917">
        <f>Raw_data!GI103</f>
        <v>0.15564</v>
      </c>
      <c r="P917" s="4" t="s">
        <v>1846</v>
      </c>
      <c r="Q917">
        <f>Raw_data!IB103</f>
        <v>7.0699999999999999E-2</v>
      </c>
      <c r="R917" s="4" t="s">
        <v>1847</v>
      </c>
      <c r="S917">
        <f>Raw_data!IG103</f>
        <v>0.1333</v>
      </c>
      <c r="T917">
        <v>0.20400000000000001</v>
      </c>
      <c r="U917" s="2" t="s">
        <v>1848</v>
      </c>
      <c r="V917">
        <f>Raw_data!IM103</f>
        <v>3.9249999999999998</v>
      </c>
      <c r="W917">
        <f>Raw_data!KB103</f>
        <v>8800</v>
      </c>
      <c r="X917">
        <f>Raw_data!KH103</f>
        <v>61.6</v>
      </c>
      <c r="Z917">
        <f>Raw_data!HK103</f>
        <v>0.14699999999999999</v>
      </c>
    </row>
    <row r="918" spans="1:26" ht="15" x14ac:dyDescent="0.35">
      <c r="A918" t="s">
        <v>201</v>
      </c>
      <c r="B918">
        <v>102</v>
      </c>
      <c r="C918">
        <v>1985</v>
      </c>
      <c r="D918" s="4" t="s">
        <v>591</v>
      </c>
      <c r="E918">
        <f>Raw_data!K103</f>
        <v>4075</v>
      </c>
      <c r="F918" s="2" t="s">
        <v>592</v>
      </c>
      <c r="G918">
        <f>Raw_data!Z103</f>
        <v>0.19461999999999999</v>
      </c>
      <c r="H918" s="4" t="s">
        <v>1510</v>
      </c>
      <c r="I918">
        <f>Raw_data!AG103</f>
        <v>3.9870000000000001</v>
      </c>
      <c r="J918" s="4" t="s">
        <v>1843</v>
      </c>
      <c r="K918">
        <f>Raw_data!JW103</f>
        <v>0.61</v>
      </c>
      <c r="L918" s="4" t="s">
        <v>1844</v>
      </c>
      <c r="M918">
        <f>Raw_data!FI103</f>
        <v>0.2482</v>
      </c>
      <c r="N918" s="2" t="s">
        <v>1845</v>
      </c>
      <c r="O918">
        <f>Raw_data!GJ103</f>
        <v>0.17499999999999999</v>
      </c>
      <c r="P918" s="4" t="s">
        <v>1846</v>
      </c>
      <c r="Q918">
        <f>Raw_data!IC103</f>
        <v>4.8500000000000001E-2</v>
      </c>
      <c r="R918" s="4" t="s">
        <v>1847</v>
      </c>
      <c r="S918">
        <f>Raw_data!IH103</f>
        <v>9.5100000000000004E-2</v>
      </c>
      <c r="T918">
        <v>0.14360000000000001</v>
      </c>
      <c r="U918" s="2" t="s">
        <v>1848</v>
      </c>
      <c r="V918">
        <f>Raw_data!IN103</f>
        <v>4.96</v>
      </c>
      <c r="W918">
        <f>Raw_data!KC103</f>
        <v>10458</v>
      </c>
      <c r="X918">
        <f>Raw_data!KI103</f>
        <v>64</v>
      </c>
      <c r="Z918">
        <f>Raw_data!HL103</f>
        <v>1</v>
      </c>
    </row>
    <row r="919" spans="1:26" ht="15" x14ac:dyDescent="0.35">
      <c r="A919" t="s">
        <v>201</v>
      </c>
      <c r="B919">
        <v>102</v>
      </c>
      <c r="C919">
        <v>1990</v>
      </c>
      <c r="D919" s="4" t="s">
        <v>591</v>
      </c>
      <c r="E919">
        <f>Raw_data!L103</f>
        <v>3991</v>
      </c>
      <c r="F919" s="2" t="s">
        <v>592</v>
      </c>
      <c r="G919">
        <f>Raw_data!AA103</f>
        <v>0.14368</v>
      </c>
      <c r="H919" s="4" t="s">
        <v>1511</v>
      </c>
      <c r="J919" s="4" t="s">
        <v>1843</v>
      </c>
      <c r="L919" s="4" t="s">
        <v>1844</v>
      </c>
      <c r="N919" s="2" t="s">
        <v>1845</v>
      </c>
      <c r="O919">
        <f>Raw_data!GK103</f>
        <v>0.13768</v>
      </c>
      <c r="P919" s="4" t="s">
        <v>1846</v>
      </c>
      <c r="R919" s="4" t="s">
        <v>1847</v>
      </c>
      <c r="T919" t="s">
        <v>1893</v>
      </c>
      <c r="U919" s="2" t="s">
        <v>1848</v>
      </c>
    </row>
    <row r="920" spans="1:26" ht="15" x14ac:dyDescent="0.35">
      <c r="A920" t="s">
        <v>203</v>
      </c>
      <c r="B920">
        <v>103</v>
      </c>
      <c r="C920">
        <v>1950</v>
      </c>
      <c r="D920" s="4" t="s">
        <v>591</v>
      </c>
      <c r="E920" t="str">
        <f>Raw_data!D104</f>
        <v>.</v>
      </c>
      <c r="F920" s="2" t="s">
        <v>592</v>
      </c>
      <c r="H920" s="4" t="s">
        <v>1512</v>
      </c>
      <c r="J920" s="4" t="s">
        <v>1843</v>
      </c>
      <c r="K920" s="4"/>
      <c r="L920" s="4" t="s">
        <v>1844</v>
      </c>
      <c r="N920" s="2" t="s">
        <v>1845</v>
      </c>
      <c r="P920" s="4" t="s">
        <v>1846</v>
      </c>
      <c r="R920" s="4" t="s">
        <v>1847</v>
      </c>
      <c r="T920" t="s">
        <v>1893</v>
      </c>
      <c r="U920" s="2" t="s">
        <v>1848</v>
      </c>
    </row>
    <row r="921" spans="1:26" ht="15" x14ac:dyDescent="0.35">
      <c r="A921" t="s">
        <v>203</v>
      </c>
      <c r="B921">
        <v>103</v>
      </c>
      <c r="C921">
        <v>1955</v>
      </c>
      <c r="D921" s="4" t="s">
        <v>591</v>
      </c>
      <c r="E921">
        <f>Raw_data!E104</f>
        <v>1175</v>
      </c>
      <c r="F921" s="2" t="s">
        <v>592</v>
      </c>
      <c r="H921" s="4" t="s">
        <v>1513</v>
      </c>
      <c r="J921" s="4" t="s">
        <v>1843</v>
      </c>
      <c r="L921" s="4" t="s">
        <v>1844</v>
      </c>
      <c r="N921" s="2" t="s">
        <v>1845</v>
      </c>
      <c r="P921" s="4" t="s">
        <v>1846</v>
      </c>
      <c r="R921" s="4" t="s">
        <v>1847</v>
      </c>
      <c r="T921" t="s">
        <v>1893</v>
      </c>
      <c r="U921" s="2" t="s">
        <v>1848</v>
      </c>
    </row>
    <row r="922" spans="1:26" ht="15" x14ac:dyDescent="0.35">
      <c r="A922" t="s">
        <v>203</v>
      </c>
      <c r="B922">
        <v>103</v>
      </c>
      <c r="C922">
        <v>1960</v>
      </c>
      <c r="D922" s="4" t="s">
        <v>591</v>
      </c>
      <c r="E922">
        <f>Raw_data!F104</f>
        <v>1359</v>
      </c>
      <c r="F922" s="2" t="s">
        <v>592</v>
      </c>
      <c r="H922" s="4" t="s">
        <v>1514</v>
      </c>
      <c r="I922">
        <f>Raw_data!AB104</f>
        <v>3.2389999999999999</v>
      </c>
      <c r="J922" s="4" t="s">
        <v>1843</v>
      </c>
      <c r="K922">
        <f>Raw_data!JR104</f>
        <v>0.51</v>
      </c>
      <c r="L922" s="4" t="s">
        <v>1844</v>
      </c>
      <c r="M922">
        <f>Raw_data!FD104</f>
        <v>0.3352</v>
      </c>
      <c r="N922" s="2" t="s">
        <v>1845</v>
      </c>
      <c r="P922" s="4" t="s">
        <v>1846</v>
      </c>
      <c r="R922" s="4" t="s">
        <v>1847</v>
      </c>
      <c r="T922" t="s">
        <v>1893</v>
      </c>
      <c r="U922" s="2" t="s">
        <v>1848</v>
      </c>
      <c r="V922">
        <f>Raw_data!II104</f>
        <v>39.725999999999999</v>
      </c>
      <c r="W922">
        <f>Raw_data!JX104</f>
        <v>10792</v>
      </c>
      <c r="X922">
        <f>Raw_data!KD104</f>
        <v>65.400000000000006</v>
      </c>
    </row>
    <row r="923" spans="1:26" ht="15" x14ac:dyDescent="0.35">
      <c r="A923" t="s">
        <v>203</v>
      </c>
      <c r="B923">
        <v>103</v>
      </c>
      <c r="C923">
        <v>1965</v>
      </c>
      <c r="D923" s="4" t="s">
        <v>591</v>
      </c>
      <c r="E923">
        <f>Raw_data!G104</f>
        <v>1771</v>
      </c>
      <c r="F923" s="2" t="s">
        <v>592</v>
      </c>
      <c r="G923">
        <f>Raw_data!V104</f>
        <v>0.15764</v>
      </c>
      <c r="H923" s="4" t="s">
        <v>1515</v>
      </c>
      <c r="I923">
        <f>Raw_data!AC104</f>
        <v>3.8069999999999999</v>
      </c>
      <c r="J923" s="4" t="s">
        <v>1843</v>
      </c>
      <c r="K923">
        <f>Raw_data!JS104</f>
        <v>0.56999999999999995</v>
      </c>
      <c r="L923" s="4" t="s">
        <v>1844</v>
      </c>
      <c r="M923">
        <f>Raw_data!FE104</f>
        <v>0.32490000000000002</v>
      </c>
      <c r="N923" s="2" t="s">
        <v>1845</v>
      </c>
      <c r="O923">
        <f>Raw_data!GF104</f>
        <v>0.31828000000000001</v>
      </c>
      <c r="P923" s="4" t="s">
        <v>1846</v>
      </c>
      <c r="Q923" t="str">
        <f>Raw_data!HY104</f>
        <v>.</v>
      </c>
      <c r="R923" s="4" t="s">
        <v>1847</v>
      </c>
      <c r="S923" t="str">
        <f>Raw_data!ID104</f>
        <v>.</v>
      </c>
      <c r="U923" s="2" t="s">
        <v>1848</v>
      </c>
      <c r="V923">
        <f>Raw_data!IJ104</f>
        <v>40</v>
      </c>
      <c r="W923">
        <f>Raw_data!JY104</f>
        <v>12628</v>
      </c>
      <c r="X923">
        <f>Raw_data!KE104</f>
        <v>67.2</v>
      </c>
      <c r="Z923" t="str">
        <f>Raw_data!HH104</f>
        <v>.</v>
      </c>
    </row>
    <row r="924" spans="1:26" ht="15" x14ac:dyDescent="0.35">
      <c r="A924" t="s">
        <v>203</v>
      </c>
      <c r="B924">
        <v>103</v>
      </c>
      <c r="C924">
        <v>1970</v>
      </c>
      <c r="D924" s="4" t="s">
        <v>591</v>
      </c>
      <c r="E924">
        <f>Raw_data!H104</f>
        <v>2376</v>
      </c>
      <c r="F924" s="2" t="s">
        <v>592</v>
      </c>
      <c r="G924">
        <f>Raw_data!W104</f>
        <v>0.2079</v>
      </c>
      <c r="H924" s="4" t="s">
        <v>1516</v>
      </c>
      <c r="I924">
        <f>Raw_data!AD104</f>
        <v>4.3810000000000002</v>
      </c>
      <c r="J924" s="4" t="s">
        <v>1843</v>
      </c>
      <c r="K924">
        <f>Raw_data!JT104</f>
        <v>0.8</v>
      </c>
      <c r="L924" s="4" t="s">
        <v>1844</v>
      </c>
      <c r="M924">
        <f>Raw_data!FF104</f>
        <v>0.31709999999999999</v>
      </c>
      <c r="N924" s="2" t="s">
        <v>1845</v>
      </c>
      <c r="O924">
        <f>Raw_data!GG104</f>
        <v>0.28452</v>
      </c>
      <c r="P924" s="4" t="s">
        <v>1846</v>
      </c>
      <c r="Q924" t="str">
        <f>Raw_data!HZ104</f>
        <v>.</v>
      </c>
      <c r="R924" s="4" t="s">
        <v>1847</v>
      </c>
      <c r="S924" t="str">
        <f>Raw_data!IE104</f>
        <v>.</v>
      </c>
      <c r="U924" s="2" t="s">
        <v>1848</v>
      </c>
      <c r="V924">
        <f>Raw_data!IK104</f>
        <v>40</v>
      </c>
      <c r="W924">
        <f>Raw_data!JZ104</f>
        <v>14676</v>
      </c>
      <c r="X924">
        <f>Raw_data!KF104</f>
        <v>69.599999999999994</v>
      </c>
      <c r="Z924">
        <f>Raw_data!HI104</f>
        <v>0</v>
      </c>
    </row>
    <row r="925" spans="1:26" ht="15" x14ac:dyDescent="0.35">
      <c r="A925" t="s">
        <v>203</v>
      </c>
      <c r="B925">
        <v>103</v>
      </c>
      <c r="C925">
        <v>1975</v>
      </c>
      <c r="D925" s="4" t="s">
        <v>591</v>
      </c>
      <c r="E925">
        <f>Raw_data!I104</f>
        <v>3272</v>
      </c>
      <c r="F925" s="2" t="s">
        <v>592</v>
      </c>
      <c r="G925">
        <f>Raw_data!X104</f>
        <v>0.27723999999999999</v>
      </c>
      <c r="H925" s="4" t="s">
        <v>1517</v>
      </c>
      <c r="I925">
        <f>Raw_data!AE104</f>
        <v>4.992</v>
      </c>
      <c r="J925" s="4" t="s">
        <v>1843</v>
      </c>
      <c r="K925">
        <f>Raw_data!JU104</f>
        <v>0.9</v>
      </c>
      <c r="L925" s="4" t="s">
        <v>1844</v>
      </c>
      <c r="M925">
        <f>Raw_data!FG104</f>
        <v>0.34389999999999998</v>
      </c>
      <c r="N925" s="2" t="s">
        <v>1845</v>
      </c>
      <c r="O925">
        <f>Raw_data!GH104</f>
        <v>0.24551999999999999</v>
      </c>
      <c r="P925" s="4" t="s">
        <v>1846</v>
      </c>
      <c r="Q925" t="str">
        <f>Raw_data!IA104</f>
        <v>.</v>
      </c>
      <c r="R925" s="4" t="s">
        <v>1847</v>
      </c>
      <c r="S925" t="str">
        <f>Raw_data!IF104</f>
        <v>.</v>
      </c>
      <c r="U925" s="2" t="s">
        <v>1848</v>
      </c>
      <c r="V925">
        <f>Raw_data!IL104</f>
        <v>38</v>
      </c>
      <c r="W925">
        <f>Raw_data!KA104</f>
        <v>16150</v>
      </c>
      <c r="X925">
        <f>Raw_data!KG104</f>
        <v>71.400000000000006</v>
      </c>
      <c r="Z925">
        <f>Raw_data!HJ104</f>
        <v>0.10680000000000001</v>
      </c>
    </row>
    <row r="926" spans="1:26" ht="15" x14ac:dyDescent="0.35">
      <c r="A926" t="s">
        <v>203</v>
      </c>
      <c r="B926">
        <v>103</v>
      </c>
      <c r="C926">
        <v>1980</v>
      </c>
      <c r="D926" s="4" t="s">
        <v>591</v>
      </c>
      <c r="E926">
        <f>Raw_data!J104</f>
        <v>4830</v>
      </c>
      <c r="F926" s="2" t="s">
        <v>592</v>
      </c>
      <c r="G926">
        <f>Raw_data!Y104</f>
        <v>0.29833999999999999</v>
      </c>
      <c r="H926" s="4" t="s">
        <v>1518</v>
      </c>
      <c r="I926">
        <f>Raw_data!AF104</f>
        <v>6.3650000000000002</v>
      </c>
      <c r="J926" s="4" t="s">
        <v>1843</v>
      </c>
      <c r="K926">
        <f>Raw_data!JV104</f>
        <v>0.97</v>
      </c>
      <c r="L926" s="4" t="s">
        <v>1844</v>
      </c>
      <c r="M926">
        <f>Raw_data!FH104</f>
        <v>0.37230000000000002</v>
      </c>
      <c r="N926" s="2" t="s">
        <v>1845</v>
      </c>
      <c r="O926">
        <f>Raw_data!GI104</f>
        <v>0.21990000000000001</v>
      </c>
      <c r="P926" s="4" t="s">
        <v>1846</v>
      </c>
      <c r="Q926" t="str">
        <f>Raw_data!IB104</f>
        <v>.</v>
      </c>
      <c r="R926" s="4" t="s">
        <v>1847</v>
      </c>
      <c r="S926" t="str">
        <f>Raw_data!IG104</f>
        <v>.</v>
      </c>
      <c r="U926" s="2" t="s">
        <v>1848</v>
      </c>
      <c r="V926">
        <f>Raw_data!IM104</f>
        <v>35.979999999999997</v>
      </c>
      <c r="W926">
        <f>Raw_data!KB104</f>
        <v>17805</v>
      </c>
      <c r="X926">
        <f>Raw_data!KH104</f>
        <v>72.400000000000006</v>
      </c>
      <c r="Z926">
        <f>Raw_data!HK104</f>
        <v>0</v>
      </c>
    </row>
    <row r="927" spans="1:26" ht="15" x14ac:dyDescent="0.35">
      <c r="A927" t="s">
        <v>203</v>
      </c>
      <c r="B927">
        <v>103</v>
      </c>
      <c r="C927">
        <v>1985</v>
      </c>
      <c r="D927" s="4" t="s">
        <v>591</v>
      </c>
      <c r="E927">
        <f>Raw_data!K104</f>
        <v>5786</v>
      </c>
      <c r="F927" s="2" t="s">
        <v>592</v>
      </c>
      <c r="G927">
        <f>Raw_data!Z104</f>
        <v>0.28861999999999999</v>
      </c>
      <c r="H927" s="4" t="s">
        <v>1519</v>
      </c>
      <c r="I927">
        <f>Raw_data!AG104</f>
        <v>6.9989999999999997</v>
      </c>
      <c r="J927" s="4" t="s">
        <v>1843</v>
      </c>
      <c r="K927">
        <f>Raw_data!JW104</f>
        <v>0.99</v>
      </c>
      <c r="L927" s="4" t="s">
        <v>1844</v>
      </c>
      <c r="M927">
        <f>Raw_data!FI104</f>
        <v>0.39729999999999999</v>
      </c>
      <c r="N927" s="2" t="s">
        <v>1845</v>
      </c>
      <c r="O927">
        <f>Raw_data!GJ104</f>
        <v>0.21365999999999999</v>
      </c>
      <c r="P927" s="4" t="s">
        <v>1846</v>
      </c>
      <c r="Q927" t="str">
        <f>Raw_data!IC104</f>
        <v>.</v>
      </c>
      <c r="R927" s="4" t="s">
        <v>1847</v>
      </c>
      <c r="S927" t="str">
        <f>Raw_data!IH104</f>
        <v>.</v>
      </c>
      <c r="U927" s="2" t="s">
        <v>1848</v>
      </c>
      <c r="V927">
        <f>Raw_data!IN104</f>
        <v>39.85</v>
      </c>
      <c r="W927">
        <f>Raw_data!KC104</f>
        <v>19258</v>
      </c>
      <c r="X927">
        <f>Raw_data!KI104</f>
        <v>72.8</v>
      </c>
      <c r="Z927">
        <f>Raw_data!HL104</f>
        <v>0</v>
      </c>
    </row>
    <row r="928" spans="1:26" ht="15" x14ac:dyDescent="0.35">
      <c r="A928" t="s">
        <v>203</v>
      </c>
      <c r="B928">
        <v>103</v>
      </c>
      <c r="C928">
        <v>1990</v>
      </c>
      <c r="D928" s="4" t="s">
        <v>591</v>
      </c>
      <c r="E928">
        <f>Raw_data!L104</f>
        <v>8513</v>
      </c>
      <c r="F928" s="2" t="s">
        <v>592</v>
      </c>
      <c r="G928">
        <f>Raw_data!AA104</f>
        <v>0.25019999999999998</v>
      </c>
      <c r="H928" s="4" t="s">
        <v>1520</v>
      </c>
      <c r="J928" s="4" t="s">
        <v>1843</v>
      </c>
      <c r="L928" s="4" t="s">
        <v>1844</v>
      </c>
      <c r="N928" s="2" t="s">
        <v>1845</v>
      </c>
      <c r="O928">
        <f>Raw_data!GK104</f>
        <v>0.20408000000000001</v>
      </c>
      <c r="P928" s="4" t="s">
        <v>1846</v>
      </c>
      <c r="R928" s="4" t="s">
        <v>1847</v>
      </c>
      <c r="T928" t="s">
        <v>1893</v>
      </c>
      <c r="U928" s="2" t="s">
        <v>1848</v>
      </c>
    </row>
    <row r="929" spans="1:26" ht="15" x14ac:dyDescent="0.35">
      <c r="A929" t="s">
        <v>205</v>
      </c>
      <c r="B929">
        <v>104</v>
      </c>
      <c r="C929">
        <v>1950</v>
      </c>
      <c r="D929" s="4" t="s">
        <v>591</v>
      </c>
      <c r="E929">
        <f>Raw_data!D105</f>
        <v>836</v>
      </c>
      <c r="F929" s="2" t="s">
        <v>592</v>
      </c>
      <c r="H929" s="4" t="s">
        <v>1521</v>
      </c>
      <c r="J929" s="4" t="s">
        <v>1843</v>
      </c>
      <c r="K929" s="4"/>
      <c r="L929" s="4" t="s">
        <v>1844</v>
      </c>
      <c r="N929" s="2" t="s">
        <v>1845</v>
      </c>
      <c r="P929" s="4" t="s">
        <v>1846</v>
      </c>
      <c r="R929" s="4" t="s">
        <v>1847</v>
      </c>
      <c r="T929" t="s">
        <v>1893</v>
      </c>
      <c r="U929" s="2" t="s">
        <v>1848</v>
      </c>
    </row>
    <row r="930" spans="1:26" ht="15" x14ac:dyDescent="0.35">
      <c r="A930" t="s">
        <v>205</v>
      </c>
      <c r="B930">
        <v>104</v>
      </c>
      <c r="C930">
        <v>1955</v>
      </c>
      <c r="D930" s="4" t="s">
        <v>591</v>
      </c>
      <c r="E930">
        <f>Raw_data!E105</f>
        <v>689</v>
      </c>
      <c r="F930" s="2" t="s">
        <v>592</v>
      </c>
      <c r="H930" s="4" t="s">
        <v>1522</v>
      </c>
      <c r="J930" s="4" t="s">
        <v>1843</v>
      </c>
      <c r="L930" s="4" t="s">
        <v>1844</v>
      </c>
      <c r="N930" s="2" t="s">
        <v>1845</v>
      </c>
      <c r="P930" s="4" t="s">
        <v>1846</v>
      </c>
      <c r="R930" s="4" t="s">
        <v>1847</v>
      </c>
      <c r="T930" t="s">
        <v>1893</v>
      </c>
      <c r="U930" s="2" t="s">
        <v>1848</v>
      </c>
    </row>
    <row r="931" spans="1:26" ht="15" x14ac:dyDescent="0.35">
      <c r="A931" t="s">
        <v>205</v>
      </c>
      <c r="B931">
        <v>104</v>
      </c>
      <c r="C931">
        <v>1960</v>
      </c>
      <c r="D931" s="4" t="s">
        <v>591</v>
      </c>
      <c r="E931">
        <f>Raw_data!F105</f>
        <v>923</v>
      </c>
      <c r="F931" s="2" t="s">
        <v>592</v>
      </c>
      <c r="H931" s="4" t="s">
        <v>1523</v>
      </c>
      <c r="I931">
        <f>Raw_data!AB105</f>
        <v>3.4510000000000001</v>
      </c>
      <c r="J931" s="4" t="s">
        <v>1843</v>
      </c>
      <c r="K931">
        <f>Raw_data!JR105</f>
        <v>0.13</v>
      </c>
      <c r="L931" s="4" t="s">
        <v>1844</v>
      </c>
      <c r="M931">
        <f>Raw_data!FD105</f>
        <v>0.50929999999999997</v>
      </c>
      <c r="N931" s="2" t="s">
        <v>1845</v>
      </c>
      <c r="P931" s="4" t="s">
        <v>1846</v>
      </c>
      <c r="R931" s="4" t="s">
        <v>1847</v>
      </c>
      <c r="T931" t="s">
        <v>1893</v>
      </c>
      <c r="U931" s="2" t="s">
        <v>1848</v>
      </c>
      <c r="V931">
        <f>Raw_data!II105</f>
        <v>21.183</v>
      </c>
      <c r="W931">
        <f>Raw_data!JX105</f>
        <v>26392</v>
      </c>
      <c r="X931">
        <f>Raw_data!KD105</f>
        <v>52.7</v>
      </c>
    </row>
    <row r="932" spans="1:26" ht="15" x14ac:dyDescent="0.35">
      <c r="A932" t="s">
        <v>205</v>
      </c>
      <c r="B932">
        <v>104</v>
      </c>
      <c r="C932">
        <v>1965</v>
      </c>
      <c r="D932" s="4" t="s">
        <v>591</v>
      </c>
      <c r="E932">
        <f>Raw_data!G105</f>
        <v>1120</v>
      </c>
      <c r="F932" s="2" t="s">
        <v>592</v>
      </c>
      <c r="G932">
        <f>Raw_data!V105</f>
        <v>0.14505999999999999</v>
      </c>
      <c r="H932" s="4" t="s">
        <v>1524</v>
      </c>
      <c r="I932">
        <f>Raw_data!AC105</f>
        <v>3.242</v>
      </c>
      <c r="J932" s="4" t="s">
        <v>1843</v>
      </c>
      <c r="K932">
        <f>Raw_data!JS105</f>
        <v>0.14000000000000001</v>
      </c>
      <c r="L932" s="4" t="s">
        <v>1844</v>
      </c>
      <c r="M932">
        <f>Raw_data!FE105</f>
        <v>0.50470000000000004</v>
      </c>
      <c r="N932" s="2" t="s">
        <v>1845</v>
      </c>
      <c r="O932">
        <f>Raw_data!GF105</f>
        <v>0.11068</v>
      </c>
      <c r="P932" s="4" t="s">
        <v>1846</v>
      </c>
      <c r="Q932">
        <f>Raw_data!HY105</f>
        <v>5.5800000000000002E-2</v>
      </c>
      <c r="R932" s="4" t="s">
        <v>1847</v>
      </c>
      <c r="S932">
        <f>Raw_data!ID105</f>
        <v>6.13E-2</v>
      </c>
      <c r="T932">
        <v>0.11710000000000001</v>
      </c>
      <c r="U932" s="2" t="s">
        <v>1848</v>
      </c>
      <c r="V932">
        <f>Raw_data!IJ105</f>
        <v>20.8</v>
      </c>
      <c r="W932">
        <f>Raw_data!JY105</f>
        <v>30641</v>
      </c>
      <c r="X932">
        <f>Raw_data!KE105</f>
        <v>55.6</v>
      </c>
      <c r="Z932">
        <f>Raw_data!HH105</f>
        <v>0</v>
      </c>
    </row>
    <row r="933" spans="1:26" ht="15" x14ac:dyDescent="0.35">
      <c r="A933" t="s">
        <v>205</v>
      </c>
      <c r="B933">
        <v>104</v>
      </c>
      <c r="C933">
        <v>1970</v>
      </c>
      <c r="D933" s="4" t="s">
        <v>591</v>
      </c>
      <c r="E933">
        <f>Raw_data!H105</f>
        <v>1512</v>
      </c>
      <c r="F933" s="2" t="s">
        <v>592</v>
      </c>
      <c r="G933">
        <f>Raw_data!W105</f>
        <v>0.20463999999999999</v>
      </c>
      <c r="H933" s="4" t="s">
        <v>1525</v>
      </c>
      <c r="I933">
        <f>Raw_data!AD105</f>
        <v>3.54</v>
      </c>
      <c r="J933" s="4" t="s">
        <v>1843</v>
      </c>
      <c r="K933">
        <f>Raw_data!JT105</f>
        <v>0.17</v>
      </c>
      <c r="L933" s="4" t="s">
        <v>1844</v>
      </c>
      <c r="M933">
        <f>Raw_data!FF105</f>
        <v>0.49980000000000002</v>
      </c>
      <c r="N933" s="2" t="s">
        <v>1845</v>
      </c>
      <c r="O933">
        <f>Raw_data!GG105</f>
        <v>0.11566</v>
      </c>
      <c r="P933" s="4" t="s">
        <v>1846</v>
      </c>
      <c r="Q933">
        <f>Raw_data!HZ105</f>
        <v>6.0400000000000002E-2</v>
      </c>
      <c r="R933" s="4" t="s">
        <v>1847</v>
      </c>
      <c r="S933">
        <f>Raw_data!IE105</f>
        <v>6.8500000000000005E-2</v>
      </c>
      <c r="T933">
        <v>0.12890000000000001</v>
      </c>
      <c r="U933" s="2" t="s">
        <v>1848</v>
      </c>
      <c r="V933">
        <f>Raw_data!IK105</f>
        <v>20.8</v>
      </c>
      <c r="W933">
        <f>Raw_data!JZ105</f>
        <v>35745</v>
      </c>
      <c r="X933">
        <f>Raw_data!KF105</f>
        <v>58.4</v>
      </c>
      <c r="Z933">
        <f>Raw_data!HI105</f>
        <v>0</v>
      </c>
    </row>
    <row r="934" spans="1:26" ht="15" x14ac:dyDescent="0.35">
      <c r="A934" t="s">
        <v>205</v>
      </c>
      <c r="B934">
        <v>104</v>
      </c>
      <c r="C934">
        <v>1975</v>
      </c>
      <c r="D934" s="4" t="s">
        <v>591</v>
      </c>
      <c r="E934">
        <f>Raw_data!I105</f>
        <v>1666</v>
      </c>
      <c r="F934" s="2" t="s">
        <v>592</v>
      </c>
      <c r="G934">
        <f>Raw_data!X105</f>
        <v>0.1961</v>
      </c>
      <c r="H934" s="4" t="s">
        <v>1526</v>
      </c>
      <c r="I934">
        <f>Raw_data!AE105</f>
        <v>3.7639999999999998</v>
      </c>
      <c r="J934" s="4" t="s">
        <v>1843</v>
      </c>
      <c r="K934">
        <f>Raw_data!JU105</f>
        <v>0.26</v>
      </c>
      <c r="L934" s="4" t="s">
        <v>1844</v>
      </c>
      <c r="M934">
        <f>Raw_data!FG105</f>
        <v>0.49640000000000001</v>
      </c>
      <c r="N934" s="2" t="s">
        <v>1845</v>
      </c>
      <c r="O934">
        <f>Raw_data!GH105</f>
        <v>0.11917999999999999</v>
      </c>
      <c r="P934" s="4" t="s">
        <v>1846</v>
      </c>
      <c r="Q934">
        <f>Raw_data!IA105</f>
        <v>6.3600000000000004E-2</v>
      </c>
      <c r="R934" s="4" t="s">
        <v>1847</v>
      </c>
      <c r="S934">
        <f>Raw_data!IF105</f>
        <v>7.2099999999999997E-2</v>
      </c>
      <c r="T934">
        <v>0.13569999999999999</v>
      </c>
      <c r="U934" s="2" t="s">
        <v>1848</v>
      </c>
      <c r="V934">
        <f>Raw_data!IL105</f>
        <v>20.379000000000001</v>
      </c>
      <c r="W934">
        <f>Raw_data!KA105</f>
        <v>41359</v>
      </c>
      <c r="X934">
        <f>Raw_data!KG105</f>
        <v>60.6</v>
      </c>
      <c r="Z934">
        <f>Raw_data!HJ105</f>
        <v>0.2</v>
      </c>
    </row>
    <row r="935" spans="1:26" ht="15" x14ac:dyDescent="0.35">
      <c r="A935" t="s">
        <v>205</v>
      </c>
      <c r="B935">
        <v>104</v>
      </c>
      <c r="C935">
        <v>1980</v>
      </c>
      <c r="D935" s="4" t="s">
        <v>591</v>
      </c>
      <c r="E935">
        <f>Raw_data!J105</f>
        <v>2149</v>
      </c>
      <c r="F935" s="2" t="s">
        <v>592</v>
      </c>
      <c r="G935">
        <f>Raw_data!Y105</f>
        <v>0.19764000000000001</v>
      </c>
      <c r="H935" s="4" t="s">
        <v>1527</v>
      </c>
      <c r="I935">
        <f>Raw_data!AF105</f>
        <v>3.7650000000000001</v>
      </c>
      <c r="J935" s="4" t="s">
        <v>1843</v>
      </c>
      <c r="K935">
        <f>Raw_data!JV105</f>
        <v>0.28999999999999998</v>
      </c>
      <c r="L935" s="4" t="s">
        <v>1844</v>
      </c>
      <c r="M935">
        <f>Raw_data!FH105</f>
        <v>0.505</v>
      </c>
      <c r="N935" s="2" t="s">
        <v>1845</v>
      </c>
      <c r="O935">
        <f>Raw_data!GI105</f>
        <v>0.13732</v>
      </c>
      <c r="P935" s="4" t="s">
        <v>1846</v>
      </c>
      <c r="Q935">
        <f>Raw_data!IB105</f>
        <v>7.8E-2</v>
      </c>
      <c r="R935" s="4" t="s">
        <v>1847</v>
      </c>
      <c r="S935">
        <f>Raw_data!IG105</f>
        <v>9.6000000000000002E-2</v>
      </c>
      <c r="T935">
        <v>0.17399999999999999</v>
      </c>
      <c r="U935" s="2" t="s">
        <v>1848</v>
      </c>
      <c r="V935">
        <f>Raw_data!IM105</f>
        <v>20.475999999999999</v>
      </c>
      <c r="W935">
        <f>Raw_data!KB105</f>
        <v>46718</v>
      </c>
      <c r="X935">
        <f>Raw_data!KH105</f>
        <v>62.2</v>
      </c>
      <c r="Z935">
        <f>Raw_data!HK105</f>
        <v>0.30229499999999998</v>
      </c>
    </row>
    <row r="936" spans="1:26" ht="15" x14ac:dyDescent="0.35">
      <c r="A936" t="s">
        <v>205</v>
      </c>
      <c r="B936">
        <v>104</v>
      </c>
      <c r="C936">
        <v>1985</v>
      </c>
      <c r="D936" s="4" t="s">
        <v>591</v>
      </c>
      <c r="E936">
        <f>Raw_data!K105</f>
        <v>2422</v>
      </c>
      <c r="F936" s="2" t="s">
        <v>592</v>
      </c>
      <c r="G936">
        <f>Raw_data!Z105</f>
        <v>0.19325999999999999</v>
      </c>
      <c r="H936" s="4" t="s">
        <v>1528</v>
      </c>
      <c r="I936">
        <f>Raw_data!AG105</f>
        <v>5.0810000000000004</v>
      </c>
      <c r="J936" s="4" t="s">
        <v>1843</v>
      </c>
      <c r="K936">
        <f>Raw_data!JW105</f>
        <v>0.3</v>
      </c>
      <c r="L936" s="4" t="s">
        <v>1844</v>
      </c>
      <c r="M936">
        <f>Raw_data!FI105</f>
        <v>0.51580000000000004</v>
      </c>
      <c r="N936" s="2" t="s">
        <v>1845</v>
      </c>
      <c r="O936">
        <f>Raw_data!GJ105</f>
        <v>0.16153999999999999</v>
      </c>
      <c r="P936" s="4" t="s">
        <v>1846</v>
      </c>
      <c r="Q936">
        <f>Raw_data!IC105</f>
        <v>8.2799999999999999E-2</v>
      </c>
      <c r="R936" s="4" t="s">
        <v>1847</v>
      </c>
      <c r="S936">
        <f>Raw_data!IH105</f>
        <v>0.1016</v>
      </c>
      <c r="T936">
        <v>0.18440000000000001</v>
      </c>
      <c r="U936" s="2" t="s">
        <v>1848</v>
      </c>
      <c r="V936">
        <f>Raw_data!IN105</f>
        <v>27.158999999999999</v>
      </c>
      <c r="W936">
        <f>Raw_data!KC105</f>
        <v>51604</v>
      </c>
      <c r="X936">
        <f>Raw_data!KI105</f>
        <v>63.8</v>
      </c>
      <c r="Z936">
        <f>Raw_data!HL105</f>
        <v>1</v>
      </c>
    </row>
    <row r="937" spans="1:26" ht="15" x14ac:dyDescent="0.35">
      <c r="A937" t="s">
        <v>205</v>
      </c>
      <c r="B937">
        <v>104</v>
      </c>
      <c r="C937">
        <v>1990</v>
      </c>
      <c r="D937" s="4" t="s">
        <v>591</v>
      </c>
      <c r="E937">
        <f>Raw_data!L105</f>
        <v>3526</v>
      </c>
      <c r="F937" s="2" t="s">
        <v>592</v>
      </c>
      <c r="G937">
        <f>Raw_data!AA105</f>
        <v>0.19472</v>
      </c>
      <c r="H937" s="4" t="s">
        <v>1529</v>
      </c>
      <c r="J937" s="4" t="s">
        <v>1843</v>
      </c>
      <c r="L937" s="4" t="s">
        <v>1844</v>
      </c>
      <c r="N937" s="2" t="s">
        <v>1845</v>
      </c>
      <c r="O937">
        <f>Raw_data!GK105</f>
        <v>0.15337999999999999</v>
      </c>
      <c r="P937" s="4" t="s">
        <v>1846</v>
      </c>
      <c r="R937" s="4" t="s">
        <v>1847</v>
      </c>
      <c r="T937" t="s">
        <v>1893</v>
      </c>
      <c r="U937" s="2" t="s">
        <v>1848</v>
      </c>
    </row>
    <row r="938" spans="1:26" ht="15" x14ac:dyDescent="0.35">
      <c r="A938" t="s">
        <v>207</v>
      </c>
      <c r="B938">
        <v>105</v>
      </c>
      <c r="C938">
        <v>1950</v>
      </c>
      <c r="D938" s="4" t="s">
        <v>591</v>
      </c>
      <c r="E938" t="str">
        <f>Raw_data!D106</f>
        <v>.</v>
      </c>
      <c r="F938" s="2" t="s">
        <v>592</v>
      </c>
      <c r="H938" s="4" t="s">
        <v>1530</v>
      </c>
      <c r="J938" s="4" t="s">
        <v>1843</v>
      </c>
      <c r="K938" s="4"/>
      <c r="L938" s="4" t="s">
        <v>1844</v>
      </c>
      <c r="N938" s="2" t="s">
        <v>1845</v>
      </c>
      <c r="P938" s="4" t="s">
        <v>1846</v>
      </c>
      <c r="R938" s="4" t="s">
        <v>1847</v>
      </c>
      <c r="T938" t="s">
        <v>1893</v>
      </c>
      <c r="U938" s="2" t="s">
        <v>1848</v>
      </c>
    </row>
    <row r="939" spans="1:26" ht="15" x14ac:dyDescent="0.35">
      <c r="A939" t="s">
        <v>207</v>
      </c>
      <c r="B939">
        <v>105</v>
      </c>
      <c r="C939">
        <v>1955</v>
      </c>
      <c r="D939" s="4" t="s">
        <v>591</v>
      </c>
      <c r="E939" t="str">
        <f>Raw_data!E106</f>
        <v>.</v>
      </c>
      <c r="F939" s="2" t="s">
        <v>592</v>
      </c>
      <c r="H939" s="4" t="s">
        <v>1531</v>
      </c>
      <c r="J939" s="4" t="s">
        <v>1843</v>
      </c>
      <c r="L939" s="4" t="s">
        <v>1844</v>
      </c>
      <c r="N939" s="2" t="s">
        <v>1845</v>
      </c>
      <c r="P939" s="4" t="s">
        <v>1846</v>
      </c>
      <c r="R939" s="4" t="s">
        <v>1847</v>
      </c>
      <c r="T939" t="s">
        <v>1893</v>
      </c>
      <c r="U939" s="2" t="s">
        <v>1848</v>
      </c>
    </row>
    <row r="940" spans="1:26" ht="15" x14ac:dyDescent="0.35">
      <c r="A940" t="s">
        <v>207</v>
      </c>
      <c r="B940">
        <v>105</v>
      </c>
      <c r="C940">
        <v>1960</v>
      </c>
      <c r="D940" s="4" t="s">
        <v>591</v>
      </c>
      <c r="E940" t="str">
        <f>Raw_data!F106</f>
        <v>.</v>
      </c>
      <c r="F940" s="2" t="s">
        <v>592</v>
      </c>
      <c r="H940" s="4" t="s">
        <v>1532</v>
      </c>
      <c r="I940" t="str">
        <f>Raw_data!AB106</f>
        <v>.</v>
      </c>
      <c r="J940" s="4" t="s">
        <v>1843</v>
      </c>
      <c r="K940" t="str">
        <f>Raw_data!JR106</f>
        <v>.</v>
      </c>
      <c r="L940" s="4" t="s">
        <v>1844</v>
      </c>
      <c r="M940" t="str">
        <f>Raw_data!FD106</f>
        <v>.</v>
      </c>
      <c r="N940" s="2" t="s">
        <v>1845</v>
      </c>
      <c r="P940" s="4" t="s">
        <v>1846</v>
      </c>
      <c r="R940" s="4" t="s">
        <v>1847</v>
      </c>
      <c r="T940" t="s">
        <v>1893</v>
      </c>
      <c r="U940" s="2" t="s">
        <v>1848</v>
      </c>
      <c r="V940" t="str">
        <f>Raw_data!II106</f>
        <v>.</v>
      </c>
      <c r="W940">
        <f>Raw_data!JX106</f>
        <v>90</v>
      </c>
      <c r="X940">
        <f>Raw_data!KD106</f>
        <v>53.4</v>
      </c>
    </row>
    <row r="941" spans="1:26" ht="15" x14ac:dyDescent="0.35">
      <c r="A941" t="s">
        <v>207</v>
      </c>
      <c r="B941">
        <v>105</v>
      </c>
      <c r="C941">
        <v>1965</v>
      </c>
      <c r="D941" s="4" t="s">
        <v>591</v>
      </c>
      <c r="E941" t="str">
        <f>Raw_data!G106</f>
        <v>.</v>
      </c>
      <c r="F941" s="2" t="s">
        <v>592</v>
      </c>
      <c r="G941" t="str">
        <f>Raw_data!V106</f>
        <v>.</v>
      </c>
      <c r="H941" s="4" t="s">
        <v>1533</v>
      </c>
      <c r="I941" t="str">
        <f>Raw_data!AC106</f>
        <v>.</v>
      </c>
      <c r="J941" s="4" t="s">
        <v>1843</v>
      </c>
      <c r="K941" t="str">
        <f>Raw_data!JS106</f>
        <v>.</v>
      </c>
      <c r="L941" s="4" t="s">
        <v>1844</v>
      </c>
      <c r="M941" t="str">
        <f>Raw_data!FE106</f>
        <v>.</v>
      </c>
      <c r="N941" s="2" t="s">
        <v>1845</v>
      </c>
      <c r="O941" t="str">
        <f>Raw_data!GF106</f>
        <v>.</v>
      </c>
      <c r="P941" s="4" t="s">
        <v>1846</v>
      </c>
      <c r="Q941" t="str">
        <f>Raw_data!HY106</f>
        <v>.</v>
      </c>
      <c r="R941" s="4" t="s">
        <v>1847</v>
      </c>
      <c r="S941" t="str">
        <f>Raw_data!ID106</f>
        <v>.</v>
      </c>
      <c r="U941" s="2" t="s">
        <v>1848</v>
      </c>
      <c r="V941" t="str">
        <f>Raw_data!IJ106</f>
        <v>.</v>
      </c>
      <c r="W941">
        <f>Raw_data!JY106</f>
        <v>144</v>
      </c>
      <c r="X941">
        <f>Raw_data!KE106</f>
        <v>57.4</v>
      </c>
      <c r="Z941" t="str">
        <f>Raw_data!HH106</f>
        <v>.</v>
      </c>
    </row>
    <row r="942" spans="1:26" ht="15" x14ac:dyDescent="0.35">
      <c r="A942" t="s">
        <v>207</v>
      </c>
      <c r="B942">
        <v>105</v>
      </c>
      <c r="C942">
        <v>1970</v>
      </c>
      <c r="D942" s="4" t="s">
        <v>591</v>
      </c>
      <c r="E942" t="str">
        <f>Raw_data!H106</f>
        <v>.</v>
      </c>
      <c r="F942" s="2" t="s">
        <v>592</v>
      </c>
      <c r="G942" t="str">
        <f>Raw_data!W106</f>
        <v>.</v>
      </c>
      <c r="H942" s="4" t="s">
        <v>1534</v>
      </c>
      <c r="I942" t="str">
        <f>Raw_data!AD106</f>
        <v>.</v>
      </c>
      <c r="J942" s="4" t="s">
        <v>1843</v>
      </c>
      <c r="K942">
        <f>Raw_data!JT106</f>
        <v>0.22</v>
      </c>
      <c r="L942" s="4" t="s">
        <v>1844</v>
      </c>
      <c r="M942">
        <f>Raw_data!FF106</f>
        <v>0.42220000000000002</v>
      </c>
      <c r="N942" s="2" t="s">
        <v>1845</v>
      </c>
      <c r="O942" t="str">
        <f>Raw_data!GG106</f>
        <v>.</v>
      </c>
      <c r="P942" s="4" t="s">
        <v>1846</v>
      </c>
      <c r="Q942" t="str">
        <f>Raw_data!HZ106</f>
        <v>.</v>
      </c>
      <c r="R942" s="4" t="s">
        <v>1847</v>
      </c>
      <c r="S942" t="str">
        <f>Raw_data!IE106</f>
        <v>.</v>
      </c>
      <c r="U942" s="2" t="s">
        <v>1848</v>
      </c>
      <c r="V942">
        <f>Raw_data!IK106</f>
        <v>4.8129999999999997</v>
      </c>
      <c r="W942">
        <f>Raw_data!JZ106</f>
        <v>223</v>
      </c>
      <c r="X942">
        <f>Raw_data!KF106</f>
        <v>61.1</v>
      </c>
      <c r="Z942" t="str">
        <f>Raw_data!HI106</f>
        <v>.</v>
      </c>
    </row>
    <row r="943" spans="1:26" ht="15" x14ac:dyDescent="0.35">
      <c r="A943" t="s">
        <v>207</v>
      </c>
      <c r="B943">
        <v>105</v>
      </c>
      <c r="C943">
        <v>1975</v>
      </c>
      <c r="D943" s="4" t="s">
        <v>591</v>
      </c>
      <c r="E943" t="str">
        <f>Raw_data!I106</f>
        <v>.</v>
      </c>
      <c r="F943" s="2" t="s">
        <v>592</v>
      </c>
      <c r="G943" t="str">
        <f>Raw_data!X106</f>
        <v>.</v>
      </c>
      <c r="H943" s="4" t="s">
        <v>1535</v>
      </c>
      <c r="I943">
        <f>Raw_data!AE106</f>
        <v>3.7759999999999998</v>
      </c>
      <c r="J943" s="4" t="s">
        <v>1843</v>
      </c>
      <c r="K943">
        <f>Raw_data!JU106</f>
        <v>0.33</v>
      </c>
      <c r="L943" s="4" t="s">
        <v>1844</v>
      </c>
      <c r="M943">
        <f>Raw_data!FG106</f>
        <v>0.44479999999999997</v>
      </c>
      <c r="N943" s="2" t="s">
        <v>1845</v>
      </c>
      <c r="O943" t="str">
        <f>Raw_data!GH106</f>
        <v>.</v>
      </c>
      <c r="P943" s="4" t="s">
        <v>1846</v>
      </c>
      <c r="Q943">
        <f>Raw_data!IA106</f>
        <v>0.86870000000000003</v>
      </c>
      <c r="R943" s="4" t="s">
        <v>1847</v>
      </c>
      <c r="S943">
        <f>Raw_data!IF106</f>
        <v>0.28100000000000003</v>
      </c>
      <c r="T943">
        <v>1.1497000000000002</v>
      </c>
      <c r="U943" s="2" t="s">
        <v>1848</v>
      </c>
      <c r="V943">
        <f>Raw_data!IL106</f>
        <v>3.9609999999999999</v>
      </c>
      <c r="W943">
        <f>Raw_data!KA106</f>
        <v>505</v>
      </c>
      <c r="X943">
        <f>Raw_data!KG106</f>
        <v>65.099999999999994</v>
      </c>
      <c r="Z943">
        <f>Raw_data!HJ106</f>
        <v>0.9395</v>
      </c>
    </row>
    <row r="944" spans="1:26" ht="15" x14ac:dyDescent="0.35">
      <c r="A944" t="s">
        <v>207</v>
      </c>
      <c r="B944">
        <v>105</v>
      </c>
      <c r="C944">
        <v>1980</v>
      </c>
      <c r="D944" s="4" t="s">
        <v>591</v>
      </c>
      <c r="E944" t="str">
        <f>Raw_data!J106</f>
        <v>.</v>
      </c>
      <c r="F944" s="2" t="s">
        <v>592</v>
      </c>
      <c r="G944" t="str">
        <f>Raw_data!Y106</f>
        <v>.</v>
      </c>
      <c r="H944" s="4" t="s">
        <v>1536</v>
      </c>
      <c r="I944" t="str">
        <f>Raw_data!AF106</f>
        <v>.</v>
      </c>
      <c r="J944" s="4" t="s">
        <v>1843</v>
      </c>
      <c r="K944">
        <f>Raw_data!JV106</f>
        <v>0.44</v>
      </c>
      <c r="L944" s="4" t="s">
        <v>1844</v>
      </c>
      <c r="M944">
        <f>Raw_data!FH106</f>
        <v>0.5232</v>
      </c>
      <c r="N944" s="2" t="s">
        <v>1845</v>
      </c>
      <c r="O944" t="str">
        <f>Raw_data!GI106</f>
        <v>.</v>
      </c>
      <c r="P944" s="4" t="s">
        <v>1846</v>
      </c>
      <c r="Q944">
        <f>Raw_data!IB106</f>
        <v>0.83809999999999996</v>
      </c>
      <c r="R944" s="4" t="s">
        <v>1847</v>
      </c>
      <c r="S944">
        <f>Raw_data!IG106</f>
        <v>0.41</v>
      </c>
      <c r="T944">
        <v>1.2481</v>
      </c>
      <c r="U944" s="2" t="s">
        <v>1848</v>
      </c>
      <c r="V944">
        <f>Raw_data!IM106</f>
        <v>3.7069999999999999</v>
      </c>
      <c r="W944">
        <f>Raw_data!KB106</f>
        <v>1015</v>
      </c>
      <c r="X944">
        <f>Raw_data!KH106</f>
        <v>68.2</v>
      </c>
      <c r="Z944">
        <f>Raw_data!HK106</f>
        <v>0</v>
      </c>
    </row>
    <row r="945" spans="1:26" ht="15" x14ac:dyDescent="0.35">
      <c r="A945" t="s">
        <v>207</v>
      </c>
      <c r="B945">
        <v>105</v>
      </c>
      <c r="C945">
        <v>1985</v>
      </c>
      <c r="D945" s="4" t="s">
        <v>591</v>
      </c>
      <c r="E945">
        <f>Raw_data!K106</f>
        <v>19627</v>
      </c>
      <c r="F945" s="2" t="s">
        <v>592</v>
      </c>
      <c r="G945" t="str">
        <f>Raw_data!Z106</f>
        <v>N</v>
      </c>
      <c r="H945" s="4" t="s">
        <v>1537</v>
      </c>
      <c r="I945" t="str">
        <f>Raw_data!AG106</f>
        <v>.</v>
      </c>
      <c r="J945" s="4" t="s">
        <v>1843</v>
      </c>
      <c r="K945">
        <f>Raw_data!JW106</f>
        <v>0.57999999999999996</v>
      </c>
      <c r="L945" s="4" t="s">
        <v>1844</v>
      </c>
      <c r="M945">
        <f>Raw_data!FI106</f>
        <v>0.50590000000000002</v>
      </c>
      <c r="N945" s="2" t="s">
        <v>1845</v>
      </c>
      <c r="O945" t="str">
        <f>Raw_data!GJ106</f>
        <v>.</v>
      </c>
      <c r="P945" s="4" t="s">
        <v>1846</v>
      </c>
      <c r="Q945">
        <f>Raw_data!IC106</f>
        <v>0.80010000000000003</v>
      </c>
      <c r="R945" s="4" t="s">
        <v>1847</v>
      </c>
      <c r="S945">
        <f>Raw_data!IH106</f>
        <v>0.41899999999999998</v>
      </c>
      <c r="T945">
        <v>1.2191000000000001</v>
      </c>
      <c r="U945" s="2" t="s">
        <v>1848</v>
      </c>
      <c r="V945">
        <f>Raw_data!IN106</f>
        <v>3.6709999999999998</v>
      </c>
      <c r="W945">
        <f>Raw_data!KC106</f>
        <v>1349</v>
      </c>
      <c r="X945">
        <f>Raw_data!KI106</f>
        <v>70.099999999999994</v>
      </c>
      <c r="Z945" t="str">
        <f>Raw_data!HL106</f>
        <v>.</v>
      </c>
    </row>
    <row r="946" spans="1:26" ht="15" x14ac:dyDescent="0.35">
      <c r="A946" t="s">
        <v>207</v>
      </c>
      <c r="B946">
        <v>105</v>
      </c>
      <c r="C946">
        <v>1990</v>
      </c>
      <c r="D946" s="4" t="s">
        <v>591</v>
      </c>
      <c r="E946">
        <f>Raw_data!L106</f>
        <v>16926</v>
      </c>
      <c r="F946" s="2" t="s">
        <v>592</v>
      </c>
      <c r="G946" t="str">
        <f>Raw_data!AA106</f>
        <v>A    .24626</v>
      </c>
      <c r="H946" s="4" t="s">
        <v>1538</v>
      </c>
      <c r="J946" s="4" t="s">
        <v>1843</v>
      </c>
      <c r="L946" s="4" t="s">
        <v>1844</v>
      </c>
      <c r="N946" s="2" t="s">
        <v>1845</v>
      </c>
      <c r="O946">
        <f>Raw_data!GK106</f>
        <v>0.1048</v>
      </c>
      <c r="P946" s="4" t="s">
        <v>1846</v>
      </c>
      <c r="R946" s="4" t="s">
        <v>1847</v>
      </c>
      <c r="T946" t="s">
        <v>1893</v>
      </c>
      <c r="U946" s="2" t="s">
        <v>1848</v>
      </c>
    </row>
    <row r="947" spans="1:26" ht="15" x14ac:dyDescent="0.35">
      <c r="A947" t="s">
        <v>209</v>
      </c>
      <c r="B947">
        <v>106</v>
      </c>
      <c r="C947">
        <v>1950</v>
      </c>
      <c r="D947" s="4" t="s">
        <v>591</v>
      </c>
      <c r="E947" t="str">
        <f>Raw_data!D107</f>
        <v>.</v>
      </c>
      <c r="F947" s="2" t="s">
        <v>592</v>
      </c>
      <c r="H947" s="4" t="s">
        <v>1539</v>
      </c>
      <c r="J947" s="4" t="s">
        <v>1843</v>
      </c>
      <c r="K947" s="4"/>
      <c r="L947" s="4" t="s">
        <v>1844</v>
      </c>
      <c r="N947" s="2" t="s">
        <v>1845</v>
      </c>
      <c r="P947" s="4" t="s">
        <v>1846</v>
      </c>
      <c r="R947" s="4" t="s">
        <v>1847</v>
      </c>
      <c r="T947" t="s">
        <v>1893</v>
      </c>
      <c r="U947" s="2" t="s">
        <v>1848</v>
      </c>
    </row>
    <row r="948" spans="1:26" ht="15" x14ac:dyDescent="0.35">
      <c r="A948" t="s">
        <v>209</v>
      </c>
      <c r="B948">
        <v>106</v>
      </c>
      <c r="C948">
        <v>1955</v>
      </c>
      <c r="D948" s="4" t="s">
        <v>591</v>
      </c>
      <c r="E948" t="str">
        <f>Raw_data!E107</f>
        <v>.</v>
      </c>
      <c r="F948" s="2" t="s">
        <v>592</v>
      </c>
      <c r="H948" s="4" t="s">
        <v>1540</v>
      </c>
      <c r="J948" s="4" t="s">
        <v>1843</v>
      </c>
      <c r="L948" s="4" t="s">
        <v>1844</v>
      </c>
      <c r="N948" s="2" t="s">
        <v>1845</v>
      </c>
      <c r="P948" s="4" t="s">
        <v>1846</v>
      </c>
      <c r="R948" s="4" t="s">
        <v>1847</v>
      </c>
      <c r="T948" t="s">
        <v>1893</v>
      </c>
      <c r="U948" s="2" t="s">
        <v>1848</v>
      </c>
    </row>
    <row r="949" spans="1:26" ht="15" x14ac:dyDescent="0.35">
      <c r="A949" t="s">
        <v>209</v>
      </c>
      <c r="B949">
        <v>106</v>
      </c>
      <c r="C949">
        <v>1960</v>
      </c>
      <c r="D949" s="4" t="s">
        <v>591</v>
      </c>
      <c r="E949" t="str">
        <f>Raw_data!F107</f>
        <v>.</v>
      </c>
      <c r="F949" s="2" t="s">
        <v>592</v>
      </c>
      <c r="H949" s="4" t="s">
        <v>1541</v>
      </c>
      <c r="I949" t="str">
        <f>Raw_data!AB107</f>
        <v>.</v>
      </c>
      <c r="J949" s="4" t="s">
        <v>1843</v>
      </c>
      <c r="K949">
        <f>Raw_data!JR107</f>
        <v>1E-3</v>
      </c>
      <c r="L949" s="4" t="s">
        <v>1844</v>
      </c>
      <c r="M949" t="str">
        <f>Raw_data!FD107</f>
        <v>.</v>
      </c>
      <c r="N949" s="2" t="s">
        <v>1845</v>
      </c>
      <c r="P949" s="4" t="s">
        <v>1846</v>
      </c>
      <c r="R949" s="4" t="s">
        <v>1847</v>
      </c>
      <c r="T949" t="s">
        <v>1893</v>
      </c>
      <c r="U949" s="2" t="s">
        <v>1848</v>
      </c>
      <c r="V949" t="str">
        <f>Raw_data!II107</f>
        <v>.</v>
      </c>
      <c r="W949">
        <f>Raw_data!JX107</f>
        <v>4039</v>
      </c>
      <c r="X949">
        <f>Raw_data!KD107</f>
        <v>37.4</v>
      </c>
    </row>
    <row r="950" spans="1:26" ht="15" x14ac:dyDescent="0.35">
      <c r="A950" t="s">
        <v>209</v>
      </c>
      <c r="B950">
        <v>106</v>
      </c>
      <c r="C950">
        <v>1965</v>
      </c>
      <c r="D950" s="4" t="s">
        <v>591</v>
      </c>
      <c r="E950" t="str">
        <f>Raw_data!G107</f>
        <v>.</v>
      </c>
      <c r="F950" s="2" t="s">
        <v>592</v>
      </c>
      <c r="G950" t="str">
        <f>Raw_data!V107</f>
        <v>.</v>
      </c>
      <c r="H950" s="4" t="s">
        <v>1542</v>
      </c>
      <c r="I950" t="str">
        <f>Raw_data!AC107</f>
        <v>.</v>
      </c>
      <c r="J950" s="4" t="s">
        <v>1843</v>
      </c>
      <c r="K950">
        <f>Raw_data!JS107</f>
        <v>3.0000000000000001E-3</v>
      </c>
      <c r="L950" s="4" t="s">
        <v>1844</v>
      </c>
      <c r="M950" t="str">
        <f>Raw_data!FE107</f>
        <v>.</v>
      </c>
      <c r="N950" s="2" t="s">
        <v>1845</v>
      </c>
      <c r="O950" t="str">
        <f>Raw_data!GF107</f>
        <v>.</v>
      </c>
      <c r="P950" s="4" t="s">
        <v>1846</v>
      </c>
      <c r="Q950" t="str">
        <f>Raw_data!HY107</f>
        <v>.</v>
      </c>
      <c r="R950" s="4" t="s">
        <v>1847</v>
      </c>
      <c r="S950" t="str">
        <f>Raw_data!ID107</f>
        <v>.</v>
      </c>
      <c r="U950" s="2" t="s">
        <v>1848</v>
      </c>
      <c r="V950" t="str">
        <f>Raw_data!IJ107</f>
        <v>.</v>
      </c>
      <c r="W950">
        <f>Raw_data!JY107</f>
        <v>4492</v>
      </c>
      <c r="X950">
        <f>Raw_data!KE107</f>
        <v>39.9</v>
      </c>
      <c r="Z950" t="str">
        <f>Raw_data!HH107</f>
        <v>.</v>
      </c>
    </row>
    <row r="951" spans="1:26" ht="15" x14ac:dyDescent="0.35">
      <c r="A951" t="s">
        <v>209</v>
      </c>
      <c r="B951">
        <v>106</v>
      </c>
      <c r="C951">
        <v>1970</v>
      </c>
      <c r="D951" s="4" t="s">
        <v>591</v>
      </c>
      <c r="E951">
        <f>Raw_data!H107</f>
        <v>588</v>
      </c>
      <c r="F951" s="2" t="s">
        <v>592</v>
      </c>
      <c r="G951">
        <f>Raw_data!W107</f>
        <v>1.1000000000000001E-3</v>
      </c>
      <c r="H951" s="4" t="s">
        <v>1543</v>
      </c>
      <c r="I951" t="str">
        <f>Raw_data!AD107</f>
        <v>.</v>
      </c>
      <c r="J951" s="4" t="s">
        <v>1843</v>
      </c>
      <c r="K951">
        <f>Raw_data!JT107</f>
        <v>0.01</v>
      </c>
      <c r="L951" s="4" t="s">
        <v>1844</v>
      </c>
      <c r="M951">
        <f>Raw_data!FF107</f>
        <v>0.25480000000000003</v>
      </c>
      <c r="N951" s="2" t="s">
        <v>1845</v>
      </c>
      <c r="O951">
        <f>Raw_data!GG107</f>
        <v>0.18490000000000001</v>
      </c>
      <c r="P951" s="4" t="s">
        <v>1846</v>
      </c>
      <c r="Q951" t="str">
        <f>Raw_data!HZ107</f>
        <v>.</v>
      </c>
      <c r="R951" s="4" t="s">
        <v>1847</v>
      </c>
      <c r="S951" t="str">
        <f>Raw_data!IE107</f>
        <v>.</v>
      </c>
      <c r="U951" s="2" t="s">
        <v>1848</v>
      </c>
      <c r="V951">
        <f>Raw_data!IK107</f>
        <v>5.4560000000000004</v>
      </c>
      <c r="W951">
        <f>Raw_data!JZ107</f>
        <v>4835</v>
      </c>
      <c r="X951">
        <f>Raw_data!KF107</f>
        <v>42.4</v>
      </c>
      <c r="Z951">
        <f>Raw_data!HI107</f>
        <v>0.59599999999999997</v>
      </c>
    </row>
    <row r="952" spans="1:26" ht="15" x14ac:dyDescent="0.35">
      <c r="A952" t="s">
        <v>209</v>
      </c>
      <c r="B952">
        <v>106</v>
      </c>
      <c r="C952">
        <v>1975</v>
      </c>
      <c r="D952" s="4" t="s">
        <v>591</v>
      </c>
      <c r="E952">
        <f>Raw_data!I107</f>
        <v>934</v>
      </c>
      <c r="F952" s="2" t="s">
        <v>592</v>
      </c>
      <c r="G952">
        <f>Raw_data!X107</f>
        <v>8.0360000000000001E-2</v>
      </c>
      <c r="H952" s="4" t="s">
        <v>1544</v>
      </c>
      <c r="I952">
        <f>Raw_data!AE107</f>
        <v>8.5999999999999993E-2</v>
      </c>
      <c r="J952" s="4" t="s">
        <v>1843</v>
      </c>
      <c r="K952">
        <f>Raw_data!JU107</f>
        <v>0.04</v>
      </c>
      <c r="L952" s="4" t="s">
        <v>1844</v>
      </c>
      <c r="M952">
        <f>Raw_data!FG107</f>
        <v>0.23130000000000001</v>
      </c>
      <c r="N952" s="2" t="s">
        <v>1845</v>
      </c>
      <c r="O952">
        <f>Raw_data!GH107</f>
        <v>0.17577999999999999</v>
      </c>
      <c r="P952" s="4" t="s">
        <v>1846</v>
      </c>
      <c r="Q952">
        <f>Raw_data!IA107</f>
        <v>6.1999999999999998E-3</v>
      </c>
      <c r="R952" s="4" t="s">
        <v>1847</v>
      </c>
      <c r="S952">
        <f>Raw_data!IF107</f>
        <v>6.54E-2</v>
      </c>
      <c r="T952">
        <v>7.1599999999999997E-2</v>
      </c>
      <c r="U952" s="2" t="s">
        <v>1848</v>
      </c>
      <c r="V952">
        <f>Raw_data!IL107</f>
        <v>4.5659999999999998</v>
      </c>
      <c r="W952">
        <f>Raw_data!KA107</f>
        <v>5337</v>
      </c>
      <c r="X952">
        <f>Raw_data!KG107</f>
        <v>44.9</v>
      </c>
      <c r="Z952">
        <f>Raw_data!HJ107</f>
        <v>0.11745</v>
      </c>
    </row>
    <row r="953" spans="1:26" ht="15" x14ac:dyDescent="0.35">
      <c r="A953" t="s">
        <v>209</v>
      </c>
      <c r="B953">
        <v>106</v>
      </c>
      <c r="C953">
        <v>1980</v>
      </c>
      <c r="D953" s="4" t="s">
        <v>591</v>
      </c>
      <c r="E953">
        <f>Raw_data!J107</f>
        <v>1033</v>
      </c>
      <c r="F953" s="2" t="s">
        <v>592</v>
      </c>
      <c r="G953">
        <f>Raw_data!Y107</f>
        <v>0.15598000000000001</v>
      </c>
      <c r="H953" s="4" t="s">
        <v>1545</v>
      </c>
      <c r="I953">
        <f>Raw_data!AF107</f>
        <v>0.156</v>
      </c>
      <c r="J953" s="4" t="s">
        <v>1843</v>
      </c>
      <c r="K953">
        <f>Raw_data!JV107</f>
        <v>0.05</v>
      </c>
      <c r="L953" s="4" t="s">
        <v>1844</v>
      </c>
      <c r="M953">
        <f>Raw_data!FH107</f>
        <v>0.20930000000000001</v>
      </c>
      <c r="N953" s="2" t="s">
        <v>1845</v>
      </c>
      <c r="O953">
        <f>Raw_data!GI107</f>
        <v>0.17907999999999999</v>
      </c>
      <c r="P953" s="4" t="s">
        <v>1846</v>
      </c>
      <c r="Q953">
        <f>Raw_data!IB107</f>
        <v>1.3299999999999999E-2</v>
      </c>
      <c r="R953" s="4" t="s">
        <v>1847</v>
      </c>
      <c r="S953">
        <f>Raw_data!IG107</f>
        <v>0.16239999999999999</v>
      </c>
      <c r="T953">
        <v>0.1757</v>
      </c>
      <c r="U953" s="2" t="s">
        <v>1848</v>
      </c>
      <c r="V953">
        <f>Raw_data!IM107</f>
        <v>4.5629999999999997</v>
      </c>
      <c r="W953">
        <f>Raw_data!KB107</f>
        <v>6357</v>
      </c>
      <c r="X953">
        <f>Raw_data!KH107</f>
        <v>47.4</v>
      </c>
      <c r="Z953">
        <f>Raw_data!HK107</f>
        <v>0.14605000000000001</v>
      </c>
    </row>
    <row r="954" spans="1:26" ht="15" x14ac:dyDescent="0.35">
      <c r="A954" t="s">
        <v>209</v>
      </c>
      <c r="B954">
        <v>106</v>
      </c>
      <c r="C954">
        <v>1985</v>
      </c>
      <c r="D954" s="4" t="s">
        <v>591</v>
      </c>
      <c r="E954">
        <f>Raw_data!K107</f>
        <v>1267</v>
      </c>
      <c r="F954" s="2" t="s">
        <v>592</v>
      </c>
      <c r="G954">
        <f>Raw_data!Z107</f>
        <v>0.13905999999999999</v>
      </c>
      <c r="H954" s="4" t="s">
        <v>1546</v>
      </c>
      <c r="I954">
        <f>Raw_data!AG107</f>
        <v>0.81200000000000006</v>
      </c>
      <c r="J954" s="4" t="s">
        <v>1843</v>
      </c>
      <c r="K954">
        <f>Raw_data!JW107</f>
        <v>0.16</v>
      </c>
      <c r="L954" s="4" t="s">
        <v>1844</v>
      </c>
      <c r="M954">
        <f>Raw_data!FI107</f>
        <v>0.2107</v>
      </c>
      <c r="N954" s="2" t="s">
        <v>1845</v>
      </c>
      <c r="O954">
        <f>Raw_data!GJ107</f>
        <v>0.27372000000000002</v>
      </c>
      <c r="P954" s="4" t="s">
        <v>1846</v>
      </c>
      <c r="Q954">
        <f>Raw_data!IC107</f>
        <v>2.29E-2</v>
      </c>
      <c r="R954" s="4" t="s">
        <v>1847</v>
      </c>
      <c r="S954">
        <f>Raw_data!IH107</f>
        <v>0.2175</v>
      </c>
      <c r="T954">
        <v>0.2404</v>
      </c>
      <c r="U954" s="2" t="s">
        <v>1848</v>
      </c>
      <c r="V954">
        <f>Raw_data!IN107</f>
        <v>7.2679999999999998</v>
      </c>
      <c r="W954">
        <f>Raw_data!KC107</f>
        <v>7621</v>
      </c>
      <c r="X954">
        <f>Raw_data!KI107</f>
        <v>49.9</v>
      </c>
      <c r="Z954">
        <f>Raw_data!HL107</f>
        <v>0</v>
      </c>
    </row>
    <row r="955" spans="1:26" ht="15" x14ac:dyDescent="0.35">
      <c r="A955" t="s">
        <v>209</v>
      </c>
      <c r="B955">
        <v>106</v>
      </c>
      <c r="C955">
        <v>1990</v>
      </c>
      <c r="D955" s="4" t="s">
        <v>591</v>
      </c>
      <c r="E955">
        <f>Raw_data!L107</f>
        <v>1612</v>
      </c>
      <c r="F955" s="2" t="s">
        <v>592</v>
      </c>
      <c r="G955">
        <f>Raw_data!AA107</f>
        <v>6.8659999999999999E-2</v>
      </c>
      <c r="H955" s="4" t="s">
        <v>1547</v>
      </c>
      <c r="J955" s="4" t="s">
        <v>1843</v>
      </c>
      <c r="L955" s="4" t="s">
        <v>1844</v>
      </c>
      <c r="N955" s="2" t="s">
        <v>1845</v>
      </c>
      <c r="O955">
        <f>Raw_data!GK107</f>
        <v>0.21088000000000001</v>
      </c>
      <c r="P955" s="4" t="s">
        <v>1846</v>
      </c>
      <c r="R955" s="4" t="s">
        <v>1847</v>
      </c>
      <c r="T955" t="s">
        <v>1893</v>
      </c>
      <c r="U955" s="2" t="s">
        <v>1848</v>
      </c>
    </row>
    <row r="956" spans="1:26" ht="15" x14ac:dyDescent="0.35">
      <c r="A956" t="s">
        <v>211</v>
      </c>
      <c r="B956">
        <v>107</v>
      </c>
      <c r="C956">
        <v>1950</v>
      </c>
      <c r="D956" s="4" t="s">
        <v>591</v>
      </c>
      <c r="E956">
        <f>Raw_data!D108</f>
        <v>2953</v>
      </c>
      <c r="F956" s="2" t="s">
        <v>592</v>
      </c>
      <c r="H956" s="4" t="s">
        <v>1548</v>
      </c>
      <c r="J956" s="4" t="s">
        <v>1843</v>
      </c>
      <c r="K956" s="4"/>
      <c r="L956" s="4" t="s">
        <v>1844</v>
      </c>
      <c r="N956" s="2" t="s">
        <v>1845</v>
      </c>
      <c r="P956" s="4" t="s">
        <v>1846</v>
      </c>
      <c r="R956" s="4" t="s">
        <v>1847</v>
      </c>
      <c r="T956" t="s">
        <v>1893</v>
      </c>
      <c r="U956" s="2" t="s">
        <v>1848</v>
      </c>
    </row>
    <row r="957" spans="1:26" ht="15" x14ac:dyDescent="0.35">
      <c r="A957" t="s">
        <v>211</v>
      </c>
      <c r="B957">
        <v>107</v>
      </c>
      <c r="C957">
        <v>1955</v>
      </c>
      <c r="D957" s="4" t="s">
        <v>591</v>
      </c>
      <c r="E957">
        <f>Raw_data!E108</f>
        <v>3899</v>
      </c>
      <c r="F957" s="2" t="s">
        <v>592</v>
      </c>
      <c r="H957" s="4" t="s">
        <v>1549</v>
      </c>
      <c r="J957" s="4" t="s">
        <v>1843</v>
      </c>
      <c r="L957" s="4" t="s">
        <v>1844</v>
      </c>
      <c r="N957" s="2" t="s">
        <v>1845</v>
      </c>
      <c r="P957" s="4" t="s">
        <v>1846</v>
      </c>
      <c r="R957" s="4" t="s">
        <v>1847</v>
      </c>
      <c r="T957" t="s">
        <v>1893</v>
      </c>
      <c r="U957" s="2" t="s">
        <v>1848</v>
      </c>
    </row>
    <row r="958" spans="1:26" ht="15" x14ac:dyDescent="0.35">
      <c r="A958" t="s">
        <v>211</v>
      </c>
      <c r="B958">
        <v>107</v>
      </c>
      <c r="C958">
        <v>1960</v>
      </c>
      <c r="D958" s="4" t="s">
        <v>591</v>
      </c>
      <c r="E958">
        <f>Raw_data!F108</f>
        <v>5152</v>
      </c>
      <c r="F958" s="2" t="s">
        <v>592</v>
      </c>
      <c r="H958" s="4" t="s">
        <v>1550</v>
      </c>
      <c r="I958">
        <f>Raw_data!AB108</f>
        <v>3.6509999999999998</v>
      </c>
      <c r="J958" s="4" t="s">
        <v>1843</v>
      </c>
      <c r="K958">
        <f>Raw_data!JR108</f>
        <v>0.5</v>
      </c>
      <c r="L958" s="4" t="s">
        <v>1844</v>
      </c>
      <c r="M958">
        <f>Raw_data!FD108</f>
        <v>0.48020000000000002</v>
      </c>
      <c r="N958" s="2" t="s">
        <v>1845</v>
      </c>
      <c r="P958" s="4" t="s">
        <v>1846</v>
      </c>
      <c r="R958" s="4" t="s">
        <v>1847</v>
      </c>
      <c r="T958" t="s">
        <v>1893</v>
      </c>
      <c r="U958" s="2" t="s">
        <v>1848</v>
      </c>
      <c r="V958">
        <f>Raw_data!II108</f>
        <v>26</v>
      </c>
      <c r="W958">
        <f>Raw_data!JX108</f>
        <v>7048</v>
      </c>
      <c r="X958">
        <f>Raw_data!KD108</f>
        <v>68.8</v>
      </c>
    </row>
    <row r="959" spans="1:26" ht="15" x14ac:dyDescent="0.35">
      <c r="A959" t="s">
        <v>211</v>
      </c>
      <c r="B959">
        <v>107</v>
      </c>
      <c r="C959">
        <v>1965</v>
      </c>
      <c r="D959" s="4" t="s">
        <v>591</v>
      </c>
      <c r="E959">
        <f>Raw_data!G108</f>
        <v>6154</v>
      </c>
      <c r="F959" s="2" t="s">
        <v>592</v>
      </c>
      <c r="G959">
        <f>Raw_data!V108</f>
        <v>0.26338</v>
      </c>
      <c r="H959" s="4" t="s">
        <v>1551</v>
      </c>
      <c r="I959">
        <f>Raw_data!AC108</f>
        <v>4.0019999999999998</v>
      </c>
      <c r="J959" s="4" t="s">
        <v>1843</v>
      </c>
      <c r="K959">
        <f>Raw_data!JS108</f>
        <v>0.52</v>
      </c>
      <c r="L959" s="4" t="s">
        <v>1844</v>
      </c>
      <c r="M959">
        <f>Raw_data!FE108</f>
        <v>0.44729999999999998</v>
      </c>
      <c r="N959" s="2" t="s">
        <v>1845</v>
      </c>
      <c r="O959">
        <f>Raw_data!GF108</f>
        <v>0.1376</v>
      </c>
      <c r="P959" s="4" t="s">
        <v>1846</v>
      </c>
      <c r="Q959">
        <f>Raw_data!HY108</f>
        <v>0.16869999999999999</v>
      </c>
      <c r="R959" s="4" t="s">
        <v>1847</v>
      </c>
      <c r="S959">
        <f>Raw_data!ID108</f>
        <v>0.16350000000000001</v>
      </c>
      <c r="T959">
        <v>0.3322</v>
      </c>
      <c r="U959" s="2" t="s">
        <v>1848</v>
      </c>
      <c r="V959">
        <f>Raw_data!IJ108</f>
        <v>26</v>
      </c>
      <c r="W959">
        <f>Raw_data!JY108</f>
        <v>7271</v>
      </c>
      <c r="X959">
        <f>Raw_data!KE108</f>
        <v>69.599999999999994</v>
      </c>
      <c r="Z959">
        <f>Raw_data!HH108</f>
        <v>0</v>
      </c>
    </row>
    <row r="960" spans="1:26" ht="15" x14ac:dyDescent="0.35">
      <c r="A960" t="s">
        <v>211</v>
      </c>
      <c r="B960">
        <v>107</v>
      </c>
      <c r="C960">
        <v>1970</v>
      </c>
      <c r="D960" s="4" t="s">
        <v>591</v>
      </c>
      <c r="E960">
        <f>Raw_data!H108</f>
        <v>7569</v>
      </c>
      <c r="F960" s="2" t="s">
        <v>592</v>
      </c>
      <c r="G960">
        <f>Raw_data!W108</f>
        <v>0.28238000000000002</v>
      </c>
      <c r="H960" s="4" t="s">
        <v>1552</v>
      </c>
      <c r="I960">
        <f>Raw_data!AD108</f>
        <v>5.9219999999999997</v>
      </c>
      <c r="J960" s="4" t="s">
        <v>1843</v>
      </c>
      <c r="K960">
        <f>Raw_data!JT108</f>
        <v>0.72</v>
      </c>
      <c r="L960" s="4" t="s">
        <v>1844</v>
      </c>
      <c r="M960">
        <f>Raw_data!FF108</f>
        <v>0.41909999999999997</v>
      </c>
      <c r="N960" s="2" t="s">
        <v>1845</v>
      </c>
      <c r="O960">
        <f>Raw_data!GG108</f>
        <v>0.13058</v>
      </c>
      <c r="P960" s="4" t="s">
        <v>1846</v>
      </c>
      <c r="Q960">
        <f>Raw_data!HZ108</f>
        <v>0.18990000000000001</v>
      </c>
      <c r="R960" s="4" t="s">
        <v>1847</v>
      </c>
      <c r="S960">
        <f>Raw_data!IE108</f>
        <v>0.1925</v>
      </c>
      <c r="T960">
        <v>0.38240000000000002</v>
      </c>
      <c r="U960" s="2" t="s">
        <v>1848</v>
      </c>
      <c r="V960">
        <f>Raw_data!IK108</f>
        <v>26</v>
      </c>
      <c r="W960">
        <f>Raw_data!JZ108</f>
        <v>7467</v>
      </c>
      <c r="X960">
        <f>Raw_data!KF108</f>
        <v>70.3</v>
      </c>
      <c r="Z960">
        <f>Raw_data!HI108</f>
        <v>0</v>
      </c>
    </row>
    <row r="961" spans="1:26" ht="15" x14ac:dyDescent="0.35">
      <c r="A961" t="s">
        <v>211</v>
      </c>
      <c r="B961">
        <v>107</v>
      </c>
      <c r="C961">
        <v>1975</v>
      </c>
      <c r="D961" s="4" t="s">
        <v>591</v>
      </c>
      <c r="E961">
        <f>Raw_data!I108</f>
        <v>8982</v>
      </c>
      <c r="F961" s="2" t="s">
        <v>592</v>
      </c>
      <c r="G961">
        <f>Raw_data!X108</f>
        <v>0.31103999999999998</v>
      </c>
      <c r="H961" s="4" t="s">
        <v>1553</v>
      </c>
      <c r="I961">
        <f>Raw_data!AE108</f>
        <v>6.0940000000000003</v>
      </c>
      <c r="J961" s="4" t="s">
        <v>1843</v>
      </c>
      <c r="K961">
        <f>Raw_data!JU108</f>
        <v>0.74</v>
      </c>
      <c r="L961" s="4" t="s">
        <v>1844</v>
      </c>
      <c r="M961">
        <f>Raw_data!FG108</f>
        <v>0.42930000000000001</v>
      </c>
      <c r="N961" s="2" t="s">
        <v>1845</v>
      </c>
      <c r="O961">
        <f>Raw_data!GH108</f>
        <v>0.12053999999999999</v>
      </c>
      <c r="P961" s="4" t="s">
        <v>1846</v>
      </c>
      <c r="Q961">
        <f>Raw_data!IA108</f>
        <v>0.27529999999999999</v>
      </c>
      <c r="R961" s="4" t="s">
        <v>1847</v>
      </c>
      <c r="S961">
        <f>Raw_data!IF108</f>
        <v>0.27179999999999999</v>
      </c>
      <c r="T961">
        <v>0.54709999999999992</v>
      </c>
      <c r="U961" s="2" t="s">
        <v>1848</v>
      </c>
      <c r="V961">
        <f>Raw_data!IL108</f>
        <v>17.417000000000002</v>
      </c>
      <c r="W961">
        <f>Raw_data!KA108</f>
        <v>7579</v>
      </c>
      <c r="X961">
        <f>Raw_data!KG108</f>
        <v>71.400000000000006</v>
      </c>
      <c r="Z961">
        <f>Raw_data!HJ108</f>
        <v>0</v>
      </c>
    </row>
    <row r="962" spans="1:26" ht="15" x14ac:dyDescent="0.35">
      <c r="A962" t="s">
        <v>211</v>
      </c>
      <c r="B962">
        <v>107</v>
      </c>
      <c r="C962">
        <v>1980</v>
      </c>
      <c r="D962" s="4" t="s">
        <v>591</v>
      </c>
      <c r="E962">
        <f>Raw_data!J108</f>
        <v>10582</v>
      </c>
      <c r="F962" s="2" t="s">
        <v>592</v>
      </c>
      <c r="G962">
        <f>Raw_data!Y108</f>
        <v>0.29070000000000001</v>
      </c>
      <c r="H962" s="4" t="s">
        <v>1554</v>
      </c>
      <c r="I962">
        <f>Raw_data!AF108</f>
        <v>6.2240000000000002</v>
      </c>
      <c r="J962" s="4" t="s">
        <v>1843</v>
      </c>
      <c r="K962">
        <f>Raw_data!JV108</f>
        <v>0.74</v>
      </c>
      <c r="L962" s="4" t="s">
        <v>1844</v>
      </c>
      <c r="M962">
        <f>Raw_data!FH108</f>
        <v>0.44529999999999997</v>
      </c>
      <c r="N962" s="2" t="s">
        <v>1845</v>
      </c>
      <c r="O962">
        <f>Raw_data!GI108</f>
        <v>0.12518000000000001</v>
      </c>
      <c r="P962" s="4" t="s">
        <v>1846</v>
      </c>
      <c r="Q962">
        <f>Raw_data!IB108</f>
        <v>0.39040000000000002</v>
      </c>
      <c r="R962" s="4" t="s">
        <v>1847</v>
      </c>
      <c r="S962">
        <f>Raw_data!IG108</f>
        <v>0.39939999999999998</v>
      </c>
      <c r="T962">
        <v>0.78980000000000006</v>
      </c>
      <c r="U962" s="2" t="s">
        <v>1848</v>
      </c>
      <c r="V962">
        <f>Raw_data!IM108</f>
        <v>12.938000000000001</v>
      </c>
      <c r="W962">
        <f>Raw_data!KB108</f>
        <v>7549</v>
      </c>
      <c r="X962">
        <f>Raw_data!KH108</f>
        <v>72.7</v>
      </c>
      <c r="Z962">
        <f>Raw_data!HK108</f>
        <v>0</v>
      </c>
    </row>
    <row r="963" spans="1:26" ht="15" x14ac:dyDescent="0.35">
      <c r="A963" t="s">
        <v>211</v>
      </c>
      <c r="B963">
        <v>107</v>
      </c>
      <c r="C963">
        <v>1985</v>
      </c>
      <c r="D963" s="4" t="s">
        <v>591</v>
      </c>
      <c r="E963">
        <f>Raw_data!K108</f>
        <v>11172</v>
      </c>
      <c r="F963" s="2" t="s">
        <v>592</v>
      </c>
      <c r="G963">
        <f>Raw_data!Z108</f>
        <v>0.26641999999999999</v>
      </c>
      <c r="H963" s="4" t="s">
        <v>1555</v>
      </c>
      <c r="I963">
        <f>Raw_data!AG108</f>
        <v>6.6420000000000003</v>
      </c>
      <c r="J963" s="4" t="s">
        <v>1843</v>
      </c>
      <c r="K963">
        <f>Raw_data!JW108</f>
        <v>0.79</v>
      </c>
      <c r="L963" s="4" t="s">
        <v>1844</v>
      </c>
      <c r="M963">
        <f>Raw_data!FI108</f>
        <v>0.46379999999999999</v>
      </c>
      <c r="N963" s="2" t="s">
        <v>1845</v>
      </c>
      <c r="O963">
        <f>Raw_data!GJ108</f>
        <v>0.12945999999999999</v>
      </c>
      <c r="P963" s="4" t="s">
        <v>1846</v>
      </c>
      <c r="Q963">
        <f>Raw_data!IC108</f>
        <v>0.38969999999999999</v>
      </c>
      <c r="R963" s="4" t="s">
        <v>1847</v>
      </c>
      <c r="S963">
        <f>Raw_data!IH108</f>
        <v>0.39169999999999999</v>
      </c>
      <c r="T963">
        <v>0.78139999999999998</v>
      </c>
      <c r="U963" s="2" t="s">
        <v>1848</v>
      </c>
      <c r="V963">
        <f>Raw_data!IN108</f>
        <v>20.689</v>
      </c>
      <c r="W963">
        <f>Raw_data!KC108</f>
        <v>7558</v>
      </c>
      <c r="X963">
        <f>Raw_data!KI108</f>
        <v>73.7</v>
      </c>
      <c r="Z963">
        <f>Raw_data!HL108</f>
        <v>0</v>
      </c>
    </row>
    <row r="964" spans="1:26" ht="15" x14ac:dyDescent="0.35">
      <c r="A964" t="s">
        <v>211</v>
      </c>
      <c r="B964">
        <v>107</v>
      </c>
      <c r="C964">
        <v>1990</v>
      </c>
      <c r="D964" s="4" t="s">
        <v>591</v>
      </c>
      <c r="E964">
        <f>Raw_data!L108</f>
        <v>12849</v>
      </c>
      <c r="F964" s="2" t="s">
        <v>592</v>
      </c>
      <c r="G964">
        <f>Raw_data!AA108</f>
        <v>0.27232000000000001</v>
      </c>
      <c r="H964" s="4" t="s">
        <v>1556</v>
      </c>
      <c r="J964" s="4" t="s">
        <v>1843</v>
      </c>
      <c r="L964" s="4" t="s">
        <v>1844</v>
      </c>
      <c r="N964" s="2" t="s">
        <v>1845</v>
      </c>
      <c r="O964">
        <f>Raw_data!GK108</f>
        <v>0.12587999999999999</v>
      </c>
      <c r="P964" s="4" t="s">
        <v>1846</v>
      </c>
      <c r="R964" s="4" t="s">
        <v>1847</v>
      </c>
      <c r="T964" t="s">
        <v>1893</v>
      </c>
      <c r="U964" s="2" t="s">
        <v>1848</v>
      </c>
    </row>
    <row r="965" spans="1:26" ht="15" x14ac:dyDescent="0.35">
      <c r="A965" t="s">
        <v>213</v>
      </c>
      <c r="B965">
        <v>108</v>
      </c>
      <c r="C965">
        <v>1950</v>
      </c>
      <c r="D965" s="4" t="s">
        <v>591</v>
      </c>
      <c r="E965">
        <f>Raw_data!D109</f>
        <v>4447</v>
      </c>
      <c r="F965" s="2" t="s">
        <v>592</v>
      </c>
      <c r="H965" s="4" t="s">
        <v>1557</v>
      </c>
      <c r="J965" s="4" t="s">
        <v>1843</v>
      </c>
      <c r="K965" s="4"/>
      <c r="L965" s="4" t="s">
        <v>1844</v>
      </c>
      <c r="N965" s="2" t="s">
        <v>1845</v>
      </c>
      <c r="P965" s="4" t="s">
        <v>1846</v>
      </c>
      <c r="R965" s="4" t="s">
        <v>1847</v>
      </c>
      <c r="T965" t="s">
        <v>1893</v>
      </c>
      <c r="U965" s="2" t="s">
        <v>1848</v>
      </c>
    </row>
    <row r="966" spans="1:26" ht="15" x14ac:dyDescent="0.35">
      <c r="A966" t="s">
        <v>213</v>
      </c>
      <c r="B966">
        <v>108</v>
      </c>
      <c r="C966">
        <v>1955</v>
      </c>
      <c r="D966" s="4" t="s">
        <v>591</v>
      </c>
      <c r="E966">
        <f>Raw_data!E109</f>
        <v>5055</v>
      </c>
      <c r="F966" s="2" t="s">
        <v>592</v>
      </c>
      <c r="H966" s="4" t="s">
        <v>1558</v>
      </c>
      <c r="J966" s="4" t="s">
        <v>1843</v>
      </c>
      <c r="L966" s="4" t="s">
        <v>1844</v>
      </c>
      <c r="N966" s="2" t="s">
        <v>1845</v>
      </c>
      <c r="P966" s="4" t="s">
        <v>1846</v>
      </c>
      <c r="R966" s="4" t="s">
        <v>1847</v>
      </c>
      <c r="T966" t="s">
        <v>1893</v>
      </c>
      <c r="U966" s="2" t="s">
        <v>1848</v>
      </c>
    </row>
    <row r="967" spans="1:26" ht="15" x14ac:dyDescent="0.35">
      <c r="A967" t="s">
        <v>213</v>
      </c>
      <c r="B967">
        <v>108</v>
      </c>
      <c r="C967">
        <v>1960</v>
      </c>
      <c r="D967" s="4" t="s">
        <v>591</v>
      </c>
      <c r="E967">
        <f>Raw_data!F109</f>
        <v>5554</v>
      </c>
      <c r="F967" s="2" t="s">
        <v>592</v>
      </c>
      <c r="H967" s="4" t="s">
        <v>1559</v>
      </c>
      <c r="I967">
        <f>Raw_data!AB109</f>
        <v>7.3620000000000001</v>
      </c>
      <c r="J967" s="4" t="s">
        <v>1843</v>
      </c>
      <c r="K967">
        <f>Raw_data!JR109</f>
        <v>0.69</v>
      </c>
      <c r="L967" s="4" t="s">
        <v>1844</v>
      </c>
      <c r="M967">
        <f>Raw_data!FD109</f>
        <v>0.38519999999999999</v>
      </c>
      <c r="N967" s="2" t="s">
        <v>1845</v>
      </c>
      <c r="P967" s="4" t="s">
        <v>1846</v>
      </c>
      <c r="R967" s="4" t="s">
        <v>1847</v>
      </c>
      <c r="T967" t="s">
        <v>1893</v>
      </c>
      <c r="U967" s="2" t="s">
        <v>1848</v>
      </c>
      <c r="V967">
        <f>Raw_data!II109</f>
        <v>50</v>
      </c>
      <c r="W967">
        <f>Raw_data!JX109</f>
        <v>9153</v>
      </c>
      <c r="X967">
        <f>Raw_data!KD109</f>
        <v>69.7</v>
      </c>
    </row>
    <row r="968" spans="1:26" ht="15" x14ac:dyDescent="0.35">
      <c r="A968" t="s">
        <v>213</v>
      </c>
      <c r="B968">
        <v>108</v>
      </c>
      <c r="C968">
        <v>1965</v>
      </c>
      <c r="D968" s="4" t="s">
        <v>591</v>
      </c>
      <c r="E968">
        <f>Raw_data!G109</f>
        <v>6856</v>
      </c>
      <c r="F968" s="2" t="s">
        <v>592</v>
      </c>
      <c r="G968">
        <f>Raw_data!V109</f>
        <v>0.26863999999999999</v>
      </c>
      <c r="H968" s="4" t="s">
        <v>1560</v>
      </c>
      <c r="I968">
        <f>Raw_data!AC109</f>
        <v>7.5919999999999996</v>
      </c>
      <c r="J968" s="4" t="s">
        <v>1843</v>
      </c>
      <c r="K968">
        <f>Raw_data!JS109</f>
        <v>0.75</v>
      </c>
      <c r="L968" s="4" t="s">
        <v>1844</v>
      </c>
      <c r="M968">
        <f>Raw_data!FE109</f>
        <v>0.37690000000000001</v>
      </c>
      <c r="N968" s="2" t="s">
        <v>1845</v>
      </c>
      <c r="O968">
        <f>Raw_data!GF109</f>
        <v>0.1042</v>
      </c>
      <c r="P968" s="4" t="s">
        <v>1846</v>
      </c>
      <c r="Q968">
        <f>Raw_data!HY109</f>
        <v>0.26290000000000002</v>
      </c>
      <c r="R968" s="4" t="s">
        <v>1847</v>
      </c>
      <c r="S968">
        <f>Raw_data!ID109</f>
        <v>0.26979999999999998</v>
      </c>
      <c r="T968">
        <v>0.53269999999999995</v>
      </c>
      <c r="U968" s="2" t="s">
        <v>1848</v>
      </c>
      <c r="V968">
        <f>Raw_data!IJ109</f>
        <v>50</v>
      </c>
      <c r="W968">
        <f>Raw_data!JY109</f>
        <v>9464</v>
      </c>
      <c r="X968">
        <f>Raw_data!KE109</f>
        <v>70.900000000000006</v>
      </c>
      <c r="Z968">
        <f>Raw_data!HH109</f>
        <v>0</v>
      </c>
    </row>
    <row r="969" spans="1:26" ht="15" x14ac:dyDescent="0.35">
      <c r="A969" t="s">
        <v>213</v>
      </c>
      <c r="B969">
        <v>108</v>
      </c>
      <c r="C969">
        <v>1970</v>
      </c>
      <c r="D969" s="4" t="s">
        <v>591</v>
      </c>
      <c r="E969">
        <f>Raw_data!H109</f>
        <v>8459</v>
      </c>
      <c r="F969" s="2" t="s">
        <v>592</v>
      </c>
      <c r="G969">
        <f>Raw_data!W109</f>
        <v>0.28798000000000001</v>
      </c>
      <c r="H969" s="4" t="s">
        <v>1561</v>
      </c>
      <c r="I969">
        <f>Raw_data!AD109</f>
        <v>7.7110000000000003</v>
      </c>
      <c r="J969" s="4" t="s">
        <v>1843</v>
      </c>
      <c r="K969">
        <f>Raw_data!JT109</f>
        <v>0.81</v>
      </c>
      <c r="L969" s="4" t="s">
        <v>1844</v>
      </c>
      <c r="M969">
        <f>Raw_data!FF109</f>
        <v>0.3745</v>
      </c>
      <c r="N969" s="2" t="s">
        <v>1845</v>
      </c>
      <c r="O969">
        <f>Raw_data!GG109</f>
        <v>0.11138000000000001</v>
      </c>
      <c r="P969" s="4" t="s">
        <v>1846</v>
      </c>
      <c r="Q969">
        <f>Raw_data!HZ109</f>
        <v>0.3165</v>
      </c>
      <c r="R969" s="4" t="s">
        <v>1847</v>
      </c>
      <c r="S969">
        <f>Raw_data!IE109</f>
        <v>0.3165</v>
      </c>
      <c r="T969">
        <v>0.63300000000000001</v>
      </c>
      <c r="U969" s="2" t="s">
        <v>1848</v>
      </c>
      <c r="V969">
        <f>Raw_data!IK109</f>
        <v>50</v>
      </c>
      <c r="W969">
        <f>Raw_data!JZ109</f>
        <v>9656</v>
      </c>
      <c r="X969">
        <f>Raw_data!KF109</f>
        <v>71.2</v>
      </c>
      <c r="Z969">
        <f>Raw_data!HI109</f>
        <v>0</v>
      </c>
    </row>
    <row r="970" spans="1:26" ht="15" x14ac:dyDescent="0.35">
      <c r="A970" t="s">
        <v>213</v>
      </c>
      <c r="B970">
        <v>108</v>
      </c>
      <c r="C970">
        <v>1975</v>
      </c>
      <c r="D970" s="4" t="s">
        <v>591</v>
      </c>
      <c r="E970">
        <f>Raw_data!I109</f>
        <v>9789</v>
      </c>
      <c r="F970" s="2" t="s">
        <v>592</v>
      </c>
      <c r="G970">
        <f>Raw_data!X109</f>
        <v>0.28245999999999999</v>
      </c>
      <c r="H970" s="4" t="s">
        <v>1562</v>
      </c>
      <c r="I970">
        <f>Raw_data!AE109</f>
        <v>8.3640000000000008</v>
      </c>
      <c r="J970" s="4" t="s">
        <v>1843</v>
      </c>
      <c r="K970">
        <f>Raw_data!JU109</f>
        <v>0.84</v>
      </c>
      <c r="L970" s="4" t="s">
        <v>1844</v>
      </c>
      <c r="M970">
        <f>Raw_data!FG109</f>
        <v>0.38540000000000002</v>
      </c>
      <c r="N970" s="2" t="s">
        <v>1845</v>
      </c>
      <c r="O970">
        <f>Raw_data!GH109</f>
        <v>0.11094</v>
      </c>
      <c r="P970" s="4" t="s">
        <v>1846</v>
      </c>
      <c r="Q970">
        <f>Raw_data!IA109</f>
        <v>0.45290000000000002</v>
      </c>
      <c r="R970" s="4" t="s">
        <v>1847</v>
      </c>
      <c r="S970">
        <f>Raw_data!IF109</f>
        <v>0.43430000000000002</v>
      </c>
      <c r="T970">
        <v>0.88719999999999999</v>
      </c>
      <c r="U970" s="2" t="s">
        <v>1848</v>
      </c>
      <c r="V970">
        <f>Raw_data!IL109</f>
        <v>36.779000000000003</v>
      </c>
      <c r="W970">
        <f>Raw_data!KA109</f>
        <v>9796</v>
      </c>
      <c r="X970">
        <f>Raw_data!KG109</f>
        <v>71.900000000000006</v>
      </c>
      <c r="Z970">
        <f>Raw_data!HJ109</f>
        <v>0</v>
      </c>
    </row>
    <row r="971" spans="1:26" ht="15" x14ac:dyDescent="0.35">
      <c r="A971" t="s">
        <v>213</v>
      </c>
      <c r="B971">
        <v>108</v>
      </c>
      <c r="C971">
        <v>1980</v>
      </c>
      <c r="D971" s="4" t="s">
        <v>591</v>
      </c>
      <c r="E971">
        <f>Raw_data!J109</f>
        <v>11348</v>
      </c>
      <c r="F971" s="2" t="s">
        <v>592</v>
      </c>
      <c r="G971">
        <f>Raw_data!Y109</f>
        <v>0.26441999999999999</v>
      </c>
      <c r="H971" s="4" t="s">
        <v>1563</v>
      </c>
      <c r="I971">
        <f>Raw_data!AF109</f>
        <v>8.7940000000000005</v>
      </c>
      <c r="J971" s="4" t="s">
        <v>1843</v>
      </c>
      <c r="K971">
        <f>Raw_data!JV109</f>
        <v>0.88</v>
      </c>
      <c r="L971" s="4" t="s">
        <v>1844</v>
      </c>
      <c r="M971">
        <f>Raw_data!FH109</f>
        <v>0.40089999999999998</v>
      </c>
      <c r="N971" s="2" t="s">
        <v>1845</v>
      </c>
      <c r="O971">
        <f>Raw_data!GI109</f>
        <v>0.11862</v>
      </c>
      <c r="P971" s="4" t="s">
        <v>1846</v>
      </c>
      <c r="Q971">
        <f>Raw_data!IB109</f>
        <v>0.66500000000000004</v>
      </c>
      <c r="R971" s="4" t="s">
        <v>1847</v>
      </c>
      <c r="S971">
        <f>Raw_data!IG109</f>
        <v>0.67520000000000002</v>
      </c>
      <c r="T971">
        <v>1.3402000000000001</v>
      </c>
      <c r="U971" s="2" t="s">
        <v>1848</v>
      </c>
      <c r="V971">
        <f>Raw_data!IM109</f>
        <v>29.242999999999999</v>
      </c>
      <c r="W971">
        <f>Raw_data!KB109</f>
        <v>9852</v>
      </c>
      <c r="X971">
        <f>Raw_data!KH109</f>
        <v>73.2</v>
      </c>
      <c r="Z971">
        <f>Raw_data!HK109</f>
        <v>0</v>
      </c>
    </row>
    <row r="972" spans="1:26" ht="15" x14ac:dyDescent="0.35">
      <c r="A972" t="s">
        <v>213</v>
      </c>
      <c r="B972">
        <v>108</v>
      </c>
      <c r="C972">
        <v>1985</v>
      </c>
      <c r="D972" s="4" t="s">
        <v>591</v>
      </c>
      <c r="E972">
        <f>Raw_data!K109</f>
        <v>11324</v>
      </c>
      <c r="F972" s="2" t="s">
        <v>592</v>
      </c>
      <c r="G972">
        <f>Raw_data!Z109</f>
        <v>0.21876000000000001</v>
      </c>
      <c r="H972" s="4" t="s">
        <v>1564</v>
      </c>
      <c r="I972">
        <f>Raw_data!AG109</f>
        <v>9.1519999999999992</v>
      </c>
      <c r="J972" s="4" t="s">
        <v>1843</v>
      </c>
      <c r="K972">
        <f>Raw_data!JW109</f>
        <v>0.96</v>
      </c>
      <c r="L972" s="4" t="s">
        <v>1844</v>
      </c>
      <c r="M972">
        <f>Raw_data!FI109</f>
        <v>0.41510000000000002</v>
      </c>
      <c r="N972" s="2" t="s">
        <v>1845</v>
      </c>
      <c r="O972">
        <f>Raw_data!GJ109</f>
        <v>0.11994</v>
      </c>
      <c r="P972" s="4" t="s">
        <v>1846</v>
      </c>
      <c r="Q972">
        <f>Raw_data!IC109</f>
        <v>0.66020000000000001</v>
      </c>
      <c r="R972" s="4" t="s">
        <v>1847</v>
      </c>
      <c r="S972">
        <f>Raw_data!IH109</f>
        <v>0.67069999999999996</v>
      </c>
      <c r="T972">
        <v>1.3309</v>
      </c>
      <c r="U972" s="2" t="s">
        <v>1848</v>
      </c>
      <c r="V972">
        <f>Raw_data!IN109</f>
        <v>59.378</v>
      </c>
      <c r="W972">
        <f>Raw_data!KC109</f>
        <v>9858</v>
      </c>
      <c r="X972">
        <f>Raw_data!KI109</f>
        <v>74.3</v>
      </c>
      <c r="Z972">
        <f>Raw_data!HL109</f>
        <v>0</v>
      </c>
    </row>
    <row r="973" spans="1:26" ht="15" x14ac:dyDescent="0.35">
      <c r="A973" t="s">
        <v>213</v>
      </c>
      <c r="B973">
        <v>108</v>
      </c>
      <c r="C973">
        <v>1990</v>
      </c>
      <c r="D973" s="4" t="s">
        <v>591</v>
      </c>
      <c r="E973">
        <f>Raw_data!L109</f>
        <v>13588</v>
      </c>
      <c r="F973" s="2" t="s">
        <v>592</v>
      </c>
      <c r="G973">
        <f>Raw_data!AA109</f>
        <v>0.22094</v>
      </c>
      <c r="H973" s="4" t="s">
        <v>1565</v>
      </c>
      <c r="J973" s="4" t="s">
        <v>1843</v>
      </c>
      <c r="L973" s="4" t="s">
        <v>1844</v>
      </c>
      <c r="N973" s="2" t="s">
        <v>1845</v>
      </c>
      <c r="O973">
        <f>Raw_data!GK109</f>
        <v>0.11404</v>
      </c>
      <c r="P973" s="4" t="s">
        <v>1846</v>
      </c>
      <c r="R973" s="4" t="s">
        <v>1847</v>
      </c>
      <c r="T973" t="s">
        <v>1893</v>
      </c>
      <c r="U973" s="2" t="s">
        <v>1848</v>
      </c>
    </row>
    <row r="974" spans="1:26" ht="15" x14ac:dyDescent="0.35">
      <c r="A974" t="s">
        <v>215</v>
      </c>
      <c r="B974">
        <v>109</v>
      </c>
      <c r="C974">
        <v>1950</v>
      </c>
      <c r="D974" s="4" t="s">
        <v>591</v>
      </c>
      <c r="E974">
        <f>Raw_data!D110</f>
        <v>1559</v>
      </c>
      <c r="F974" s="2" t="s">
        <v>592</v>
      </c>
      <c r="H974" s="4" t="s">
        <v>1566</v>
      </c>
      <c r="J974" s="4" t="s">
        <v>1843</v>
      </c>
      <c r="K974" s="4"/>
      <c r="L974" s="4" t="s">
        <v>1844</v>
      </c>
      <c r="N974" s="2" t="s">
        <v>1845</v>
      </c>
      <c r="P974" s="4" t="s">
        <v>1846</v>
      </c>
      <c r="R974" s="4" t="s">
        <v>1847</v>
      </c>
      <c r="T974" t="s">
        <v>1893</v>
      </c>
      <c r="U974" s="2" t="s">
        <v>1848</v>
      </c>
    </row>
    <row r="975" spans="1:26" ht="15" x14ac:dyDescent="0.35">
      <c r="A975" t="s">
        <v>215</v>
      </c>
      <c r="B975">
        <v>109</v>
      </c>
      <c r="C975">
        <v>1955</v>
      </c>
      <c r="D975" s="4" t="s">
        <v>591</v>
      </c>
      <c r="E975">
        <f>Raw_data!E110</f>
        <v>1982</v>
      </c>
      <c r="F975" s="2" t="s">
        <v>592</v>
      </c>
      <c r="H975" s="4" t="s">
        <v>1567</v>
      </c>
      <c r="J975" s="4" t="s">
        <v>1843</v>
      </c>
      <c r="L975" s="4" t="s">
        <v>1844</v>
      </c>
      <c r="N975" s="2" t="s">
        <v>1845</v>
      </c>
      <c r="P975" s="4" t="s">
        <v>1846</v>
      </c>
      <c r="R975" s="4" t="s">
        <v>1847</v>
      </c>
      <c r="T975" t="s">
        <v>1893</v>
      </c>
      <c r="U975" s="2" t="s">
        <v>1848</v>
      </c>
    </row>
    <row r="976" spans="1:26" ht="15" x14ac:dyDescent="0.35">
      <c r="A976" t="s">
        <v>215</v>
      </c>
      <c r="B976">
        <v>109</v>
      </c>
      <c r="C976">
        <v>1960</v>
      </c>
      <c r="D976" s="4" t="s">
        <v>591</v>
      </c>
      <c r="E976">
        <f>Raw_data!F110</f>
        <v>2039</v>
      </c>
      <c r="F976" s="2" t="s">
        <v>592</v>
      </c>
      <c r="H976" s="4" t="s">
        <v>1568</v>
      </c>
      <c r="I976">
        <f>Raw_data!AB110</f>
        <v>4.2930000000000001</v>
      </c>
      <c r="J976" s="4" t="s">
        <v>1843</v>
      </c>
      <c r="K976">
        <f>Raw_data!JR110</f>
        <v>0.47</v>
      </c>
      <c r="L976" s="4" t="s">
        <v>1844</v>
      </c>
      <c r="M976">
        <f>Raw_data!FD110</f>
        <v>0.41010000000000002</v>
      </c>
      <c r="N976" s="2" t="s">
        <v>1845</v>
      </c>
      <c r="P976" s="4" t="s">
        <v>1846</v>
      </c>
      <c r="R976" s="4" t="s">
        <v>1847</v>
      </c>
      <c r="T976" t="s">
        <v>1893</v>
      </c>
      <c r="U976" s="2" t="s">
        <v>1848</v>
      </c>
      <c r="V976">
        <f>Raw_data!II110</f>
        <v>0.35399999999999998</v>
      </c>
      <c r="W976">
        <f>Raw_data!JX110</f>
        <v>573</v>
      </c>
      <c r="X976">
        <f>Raw_data!KD110</f>
        <v>68.8</v>
      </c>
    </row>
    <row r="977" spans="1:26" ht="15" x14ac:dyDescent="0.35">
      <c r="A977" t="s">
        <v>215</v>
      </c>
      <c r="B977">
        <v>109</v>
      </c>
      <c r="C977">
        <v>1965</v>
      </c>
      <c r="D977" s="4" t="s">
        <v>591</v>
      </c>
      <c r="E977">
        <f>Raw_data!G110</f>
        <v>2735</v>
      </c>
      <c r="F977" s="2" t="s">
        <v>592</v>
      </c>
      <c r="G977">
        <f>Raw_data!V110</f>
        <v>0.32469999999999999</v>
      </c>
      <c r="H977" s="4" t="s">
        <v>1569</v>
      </c>
      <c r="I977">
        <f>Raw_data!AC110</f>
        <v>4.8390000000000004</v>
      </c>
      <c r="J977" s="4" t="s">
        <v>1843</v>
      </c>
      <c r="K977">
        <f>Raw_data!JS110</f>
        <v>0.42</v>
      </c>
      <c r="L977" s="4" t="s">
        <v>1844</v>
      </c>
      <c r="M977">
        <f>Raw_data!FE110</f>
        <v>0.42230000000000001</v>
      </c>
      <c r="N977" s="2" t="s">
        <v>1845</v>
      </c>
      <c r="O977">
        <f>Raw_data!GF110</f>
        <v>0.18690000000000001</v>
      </c>
      <c r="P977" s="4" t="s">
        <v>1846</v>
      </c>
      <c r="Q977" t="str">
        <f>Raw_data!HY110</f>
        <v>.</v>
      </c>
      <c r="R977" s="4" t="s">
        <v>1847</v>
      </c>
      <c r="S977" t="str">
        <f>Raw_data!ID110</f>
        <v>.</v>
      </c>
      <c r="U977" s="2" t="s">
        <v>1848</v>
      </c>
      <c r="V977">
        <f>Raw_data!IJ110</f>
        <v>0.35399999999999998</v>
      </c>
      <c r="W977">
        <f>Raw_data!JY110</f>
        <v>582</v>
      </c>
      <c r="X977">
        <f>Raw_data!KE110</f>
        <v>69.900000000000006</v>
      </c>
      <c r="Z977">
        <f>Raw_data!HH110</f>
        <v>0.17449999999999999</v>
      </c>
    </row>
    <row r="978" spans="1:26" ht="15" x14ac:dyDescent="0.35">
      <c r="A978" t="s">
        <v>215</v>
      </c>
      <c r="B978">
        <v>109</v>
      </c>
      <c r="C978">
        <v>1970</v>
      </c>
      <c r="D978" s="4" t="s">
        <v>591</v>
      </c>
      <c r="E978">
        <f>Raw_data!H110</f>
        <v>3777</v>
      </c>
      <c r="F978" s="2" t="s">
        <v>592</v>
      </c>
      <c r="G978">
        <f>Raw_data!W110</f>
        <v>0.33714</v>
      </c>
      <c r="H978" s="4" t="s">
        <v>1570</v>
      </c>
      <c r="I978">
        <f>Raw_data!AD110</f>
        <v>5.56</v>
      </c>
      <c r="J978" s="4" t="s">
        <v>1843</v>
      </c>
      <c r="K978">
        <f>Raw_data!JT110</f>
        <v>0.45</v>
      </c>
      <c r="L978" s="4" t="s">
        <v>1844</v>
      </c>
      <c r="M978">
        <f>Raw_data!FF110</f>
        <v>0.41789999999999999</v>
      </c>
      <c r="N978" s="2" t="s">
        <v>1845</v>
      </c>
      <c r="O978">
        <f>Raw_data!GG110</f>
        <v>0.12136</v>
      </c>
      <c r="P978" s="4" t="s">
        <v>1846</v>
      </c>
      <c r="Q978" t="str">
        <f>Raw_data!HZ110</f>
        <v>.</v>
      </c>
      <c r="R978" s="4" t="s">
        <v>1847</v>
      </c>
      <c r="S978" t="str">
        <f>Raw_data!IE110</f>
        <v>.</v>
      </c>
      <c r="U978" s="2" t="s">
        <v>1848</v>
      </c>
      <c r="V978">
        <f>Raw_data!IK110</f>
        <v>0.41299999999999998</v>
      </c>
      <c r="W978">
        <f>Raw_data!JZ110</f>
        <v>615</v>
      </c>
      <c r="X978">
        <f>Raw_data!KF110</f>
        <v>71</v>
      </c>
      <c r="Z978">
        <f>Raw_data!HI110</f>
        <v>0</v>
      </c>
    </row>
    <row r="979" spans="1:26" ht="15" x14ac:dyDescent="0.35">
      <c r="A979" t="s">
        <v>215</v>
      </c>
      <c r="B979">
        <v>109</v>
      </c>
      <c r="C979">
        <v>1975</v>
      </c>
      <c r="D979" s="4" t="s">
        <v>591</v>
      </c>
      <c r="E979">
        <f>Raw_data!I110</f>
        <v>3169</v>
      </c>
      <c r="F979" s="2" t="s">
        <v>592</v>
      </c>
      <c r="G979">
        <f>Raw_data!X110</f>
        <v>0.32063999999999998</v>
      </c>
      <c r="H979" s="4" t="s">
        <v>1571</v>
      </c>
      <c r="I979">
        <f>Raw_data!AE110</f>
        <v>7.258</v>
      </c>
      <c r="J979" s="4" t="s">
        <v>1843</v>
      </c>
      <c r="K979">
        <f>Raw_data!JU110</f>
        <v>0.56000000000000005</v>
      </c>
      <c r="L979" s="4" t="s">
        <v>1844</v>
      </c>
      <c r="M979">
        <f>Raw_data!FG110</f>
        <v>0.4506</v>
      </c>
      <c r="N979" s="2" t="s">
        <v>1845</v>
      </c>
      <c r="O979">
        <f>Raw_data!GH110</f>
        <v>0.10536</v>
      </c>
      <c r="P979" s="4" t="s">
        <v>1846</v>
      </c>
      <c r="Q979" t="str">
        <f>Raw_data!IA110</f>
        <v>.</v>
      </c>
      <c r="R979" s="4" t="s">
        <v>1847</v>
      </c>
      <c r="S979" t="str">
        <f>Raw_data!IF110</f>
        <v>.</v>
      </c>
      <c r="U979" s="2" t="s">
        <v>1848</v>
      </c>
      <c r="V979">
        <f>Raw_data!IL110</f>
        <v>0.36899999999999999</v>
      </c>
      <c r="W979">
        <f>Raw_data!KA110</f>
        <v>609</v>
      </c>
      <c r="X979">
        <f>Raw_data!KG110</f>
        <v>72.8</v>
      </c>
      <c r="Z979">
        <f>Raw_data!HJ110</f>
        <v>0.65400000000000003</v>
      </c>
    </row>
    <row r="980" spans="1:26" ht="15" x14ac:dyDescent="0.35">
      <c r="A980" t="s">
        <v>215</v>
      </c>
      <c r="B980">
        <v>109</v>
      </c>
      <c r="C980">
        <v>1980</v>
      </c>
      <c r="D980" s="4" t="s">
        <v>591</v>
      </c>
      <c r="E980">
        <f>Raw_data!J110</f>
        <v>5292</v>
      </c>
      <c r="F980" s="2" t="s">
        <v>592</v>
      </c>
      <c r="G980">
        <f>Raw_data!Y110</f>
        <v>0.27284000000000003</v>
      </c>
      <c r="H980" s="4" t="s">
        <v>1572</v>
      </c>
      <c r="I980">
        <f>Raw_data!AF110</f>
        <v>7.1520000000000001</v>
      </c>
      <c r="J980" s="4" t="s">
        <v>1843</v>
      </c>
      <c r="K980">
        <f>Raw_data!JV110</f>
        <v>0.95</v>
      </c>
      <c r="L980" s="4" t="s">
        <v>1844</v>
      </c>
      <c r="M980">
        <f>Raw_data!FH110</f>
        <v>0.46579999999999999</v>
      </c>
      <c r="N980" s="2" t="s">
        <v>1845</v>
      </c>
      <c r="O980">
        <f>Raw_data!GI110</f>
        <v>0.14304</v>
      </c>
      <c r="P980" s="4" t="s">
        <v>1846</v>
      </c>
      <c r="Q980">
        <f>Raw_data!IB110</f>
        <v>0.28260000000000002</v>
      </c>
      <c r="R980" s="4" t="s">
        <v>1847</v>
      </c>
      <c r="S980">
        <f>Raw_data!IG110</f>
        <v>0.40439999999999998</v>
      </c>
      <c r="T980">
        <v>0.68700000000000006</v>
      </c>
      <c r="U980" s="2" t="s">
        <v>1848</v>
      </c>
      <c r="V980">
        <f>Raw_data!IM110</f>
        <v>0.35299999999999998</v>
      </c>
      <c r="W980">
        <f>Raw_data!KB110</f>
        <v>629</v>
      </c>
      <c r="X980">
        <f>Raw_data!KH110</f>
        <v>74.400000000000006</v>
      </c>
      <c r="Z980">
        <f>Raw_data!HK110</f>
        <v>0.2</v>
      </c>
    </row>
    <row r="981" spans="1:26" ht="15" x14ac:dyDescent="0.35">
      <c r="A981" t="s">
        <v>215</v>
      </c>
      <c r="B981">
        <v>109</v>
      </c>
      <c r="C981">
        <v>1985</v>
      </c>
      <c r="D981" s="4" t="s">
        <v>591</v>
      </c>
      <c r="E981">
        <f>Raw_data!K110</f>
        <v>6442</v>
      </c>
      <c r="F981" s="2" t="s">
        <v>592</v>
      </c>
      <c r="G981">
        <f>Raw_data!Z110</f>
        <v>0.30115999999999998</v>
      </c>
      <c r="H981" s="4" t="s">
        <v>1573</v>
      </c>
      <c r="I981">
        <f>Raw_data!AG110</f>
        <v>7.1280000000000001</v>
      </c>
      <c r="J981" s="4" t="s">
        <v>1843</v>
      </c>
      <c r="K981">
        <f>Raw_data!JW110</f>
        <v>0.94</v>
      </c>
      <c r="L981" s="4" t="s">
        <v>1844</v>
      </c>
      <c r="M981">
        <f>Raw_data!FI110</f>
        <v>0.46850000000000003</v>
      </c>
      <c r="N981" s="2" t="s">
        <v>1845</v>
      </c>
      <c r="O981">
        <f>Raw_data!GJ110</f>
        <v>0.12923999999999999</v>
      </c>
      <c r="P981" s="4" t="s">
        <v>1846</v>
      </c>
      <c r="Q981">
        <f>Raw_data!IC110</f>
        <v>0.31519999999999998</v>
      </c>
      <c r="R981" s="4" t="s">
        <v>1847</v>
      </c>
      <c r="S981">
        <f>Raw_data!IH110</f>
        <v>0.40539999999999998</v>
      </c>
      <c r="T981">
        <v>0.72059999999999991</v>
      </c>
      <c r="U981" s="2" t="s">
        <v>1848</v>
      </c>
      <c r="V981">
        <f>Raw_data!IN110</f>
        <v>0.60899999999999999</v>
      </c>
      <c r="W981">
        <f>Raw_data!KC110</f>
        <v>665</v>
      </c>
      <c r="X981">
        <f>Raw_data!KI110</f>
        <v>75.400000000000006</v>
      </c>
      <c r="Z981">
        <f>Raw_data!HL110</f>
        <v>1</v>
      </c>
    </row>
    <row r="982" spans="1:26" ht="15" x14ac:dyDescent="0.35">
      <c r="A982" t="s">
        <v>215</v>
      </c>
      <c r="B982">
        <v>109</v>
      </c>
      <c r="C982">
        <v>1990</v>
      </c>
      <c r="D982" s="4" t="s">
        <v>591</v>
      </c>
      <c r="E982">
        <f>Raw_data!L110</f>
        <v>8093</v>
      </c>
      <c r="F982" s="2" t="s">
        <v>592</v>
      </c>
      <c r="G982">
        <f>Raw_data!AA110</f>
        <v>0.26163999999999998</v>
      </c>
      <c r="H982" s="4" t="s">
        <v>1574</v>
      </c>
      <c r="J982" s="4" t="s">
        <v>1843</v>
      </c>
      <c r="L982" s="4" t="s">
        <v>1844</v>
      </c>
      <c r="N982" s="2" t="s">
        <v>1845</v>
      </c>
      <c r="O982">
        <f>Raw_data!GK110</f>
        <v>0.12466000000000001</v>
      </c>
      <c r="P982" s="4" t="s">
        <v>1846</v>
      </c>
      <c r="R982" s="4" t="s">
        <v>1847</v>
      </c>
      <c r="T982" t="s">
        <v>1893</v>
      </c>
      <c r="U982" s="2" t="s">
        <v>1848</v>
      </c>
    </row>
    <row r="983" spans="1:26" ht="15" x14ac:dyDescent="0.35">
      <c r="A983" t="s">
        <v>217</v>
      </c>
      <c r="B983">
        <v>110</v>
      </c>
      <c r="C983">
        <v>1950</v>
      </c>
      <c r="D983" s="4" t="s">
        <v>591</v>
      </c>
      <c r="E983">
        <f>Raw_data!D111</f>
        <v>5217</v>
      </c>
      <c r="F983" s="2" t="s">
        <v>592</v>
      </c>
      <c r="H983" s="4" t="s">
        <v>1575</v>
      </c>
      <c r="J983" s="4" t="s">
        <v>1843</v>
      </c>
      <c r="K983" s="4"/>
      <c r="L983" s="4" t="s">
        <v>1844</v>
      </c>
      <c r="N983" s="2" t="s">
        <v>1845</v>
      </c>
      <c r="P983" s="4" t="s">
        <v>1846</v>
      </c>
      <c r="R983" s="4" t="s">
        <v>1847</v>
      </c>
      <c r="T983" t="s">
        <v>1893</v>
      </c>
      <c r="U983" s="2" t="s">
        <v>1848</v>
      </c>
    </row>
    <row r="984" spans="1:26" ht="15" x14ac:dyDescent="0.35">
      <c r="A984" t="s">
        <v>217</v>
      </c>
      <c r="B984">
        <v>110</v>
      </c>
      <c r="C984">
        <v>1955</v>
      </c>
      <c r="D984" s="4" t="s">
        <v>591</v>
      </c>
      <c r="E984">
        <f>Raw_data!E111</f>
        <v>5388</v>
      </c>
      <c r="F984" s="2" t="s">
        <v>592</v>
      </c>
      <c r="H984" s="4" t="s">
        <v>1576</v>
      </c>
      <c r="J984" s="4" t="s">
        <v>1843</v>
      </c>
      <c r="L984" s="4" t="s">
        <v>1844</v>
      </c>
      <c r="N984" s="2" t="s">
        <v>1845</v>
      </c>
      <c r="P984" s="4" t="s">
        <v>1846</v>
      </c>
      <c r="R984" s="4" t="s">
        <v>1847</v>
      </c>
      <c r="T984" t="s">
        <v>1893</v>
      </c>
      <c r="U984" s="2" t="s">
        <v>1848</v>
      </c>
    </row>
    <row r="985" spans="1:26" ht="15" x14ac:dyDescent="0.35">
      <c r="A985" t="s">
        <v>217</v>
      </c>
      <c r="B985">
        <v>110</v>
      </c>
      <c r="C985">
        <v>1960</v>
      </c>
      <c r="D985" s="4" t="s">
        <v>591</v>
      </c>
      <c r="E985">
        <f>Raw_data!F111</f>
        <v>6748</v>
      </c>
      <c r="F985" s="2" t="s">
        <v>592</v>
      </c>
      <c r="H985" s="4" t="s">
        <v>1577</v>
      </c>
      <c r="I985">
        <f>Raw_data!AB111</f>
        <v>9.3840000000000003</v>
      </c>
      <c r="J985" s="4" t="s">
        <v>1843</v>
      </c>
      <c r="K985">
        <f>Raw_data!JR111</f>
        <v>0.65</v>
      </c>
      <c r="L985" s="4" t="s">
        <v>1844</v>
      </c>
      <c r="M985">
        <f>Raw_data!FD111</f>
        <v>0.45669999999999999</v>
      </c>
      <c r="N985" s="2" t="s">
        <v>1845</v>
      </c>
      <c r="P985" s="4" t="s">
        <v>1846</v>
      </c>
      <c r="R985" s="4" t="s">
        <v>1847</v>
      </c>
      <c r="T985" t="s">
        <v>1893</v>
      </c>
      <c r="U985" s="2" t="s">
        <v>1848</v>
      </c>
      <c r="V985">
        <f>Raw_data!II111</f>
        <v>6.907</v>
      </c>
      <c r="W985">
        <f>Raw_data!JX111</f>
        <v>4581</v>
      </c>
      <c r="X985">
        <f>Raw_data!KD111</f>
        <v>72.2</v>
      </c>
    </row>
    <row r="986" spans="1:26" ht="15" x14ac:dyDescent="0.35">
      <c r="A986" t="s">
        <v>217</v>
      </c>
      <c r="B986">
        <v>110</v>
      </c>
      <c r="C986">
        <v>1965</v>
      </c>
      <c r="D986" s="4" t="s">
        <v>591</v>
      </c>
      <c r="E986">
        <f>Raw_data!G111</f>
        <v>8462</v>
      </c>
      <c r="F986" s="2" t="s">
        <v>592</v>
      </c>
      <c r="G986">
        <f>Raw_data!V111</f>
        <v>0.29343999999999998</v>
      </c>
      <c r="H986" s="4" t="s">
        <v>1578</v>
      </c>
      <c r="I986">
        <f>Raw_data!AC111</f>
        <v>9.5079999999999991</v>
      </c>
      <c r="J986" s="4" t="s">
        <v>1843</v>
      </c>
      <c r="K986">
        <f>Raw_data!JS111</f>
        <v>0.83</v>
      </c>
      <c r="L986" s="4" t="s">
        <v>1844</v>
      </c>
      <c r="M986">
        <f>Raw_data!FE111</f>
        <v>0.46899999999999997</v>
      </c>
      <c r="N986" s="2" t="s">
        <v>1845</v>
      </c>
      <c r="O986">
        <f>Raw_data!GF111</f>
        <v>0.13991999999999999</v>
      </c>
      <c r="P986" s="4" t="s">
        <v>1846</v>
      </c>
      <c r="Q986">
        <f>Raw_data!HY111</f>
        <v>0.22009999999999999</v>
      </c>
      <c r="R986" s="4" t="s">
        <v>1847</v>
      </c>
      <c r="S986">
        <f>Raw_data!ID111</f>
        <v>0.2311</v>
      </c>
      <c r="T986">
        <v>0.45119999999999999</v>
      </c>
      <c r="U986" s="2" t="s">
        <v>1848</v>
      </c>
      <c r="V986">
        <f>Raw_data!IJ111</f>
        <v>6.907</v>
      </c>
      <c r="W986">
        <f>Raw_data!JY111</f>
        <v>4758</v>
      </c>
      <c r="X986">
        <f>Raw_data!KE111</f>
        <v>72.7</v>
      </c>
      <c r="Z986">
        <f>Raw_data!HH111</f>
        <v>0</v>
      </c>
    </row>
    <row r="987" spans="1:26" ht="15" x14ac:dyDescent="0.35">
      <c r="A987" t="s">
        <v>217</v>
      </c>
      <c r="B987">
        <v>110</v>
      </c>
      <c r="C987">
        <v>1970</v>
      </c>
      <c r="D987" s="4" t="s">
        <v>591</v>
      </c>
      <c r="E987">
        <f>Raw_data!H111</f>
        <v>9698</v>
      </c>
      <c r="F987" s="2" t="s">
        <v>592</v>
      </c>
      <c r="G987">
        <f>Raw_data!W111</f>
        <v>0.31890000000000002</v>
      </c>
      <c r="H987" s="4" t="s">
        <v>1579</v>
      </c>
      <c r="I987">
        <f>Raw_data!AD111</f>
        <v>9.6259999999999994</v>
      </c>
      <c r="J987" s="4" t="s">
        <v>1843</v>
      </c>
      <c r="K987">
        <f>Raw_data!JT111</f>
        <v>0.78</v>
      </c>
      <c r="L987" s="4" t="s">
        <v>1844</v>
      </c>
      <c r="M987">
        <f>Raw_data!FF111</f>
        <v>0.48280000000000001</v>
      </c>
      <c r="N987" s="2" t="s">
        <v>1845</v>
      </c>
      <c r="O987">
        <f>Raw_data!GG111</f>
        <v>0.14680000000000001</v>
      </c>
      <c r="P987" s="4" t="s">
        <v>1846</v>
      </c>
      <c r="Q987">
        <f>Raw_data!HZ111</f>
        <v>0.2389</v>
      </c>
      <c r="R987" s="4" t="s">
        <v>1847</v>
      </c>
      <c r="S987">
        <f>Raw_data!IE111</f>
        <v>0.2535</v>
      </c>
      <c r="T987">
        <v>0.4924</v>
      </c>
      <c r="U987" s="2" t="s">
        <v>1848</v>
      </c>
      <c r="V987">
        <f>Raw_data!IK111</f>
        <v>7.5</v>
      </c>
      <c r="W987">
        <f>Raw_data!JZ111</f>
        <v>4929</v>
      </c>
      <c r="X987">
        <f>Raw_data!KF111</f>
        <v>73.2</v>
      </c>
      <c r="Z987">
        <f>Raw_data!HI111</f>
        <v>0</v>
      </c>
    </row>
    <row r="988" spans="1:26" ht="15" x14ac:dyDescent="0.35">
      <c r="A988" t="s">
        <v>217</v>
      </c>
      <c r="B988">
        <v>110</v>
      </c>
      <c r="C988">
        <v>1975</v>
      </c>
      <c r="D988" s="4" t="s">
        <v>591</v>
      </c>
      <c r="E988">
        <f>Raw_data!I111</f>
        <v>10191</v>
      </c>
      <c r="F988" s="2" t="s">
        <v>592</v>
      </c>
      <c r="G988">
        <f>Raw_data!X111</f>
        <v>0.33284000000000002</v>
      </c>
      <c r="H988" s="4" t="s">
        <v>1580</v>
      </c>
      <c r="I988">
        <f>Raw_data!AE111</f>
        <v>9.9130000000000003</v>
      </c>
      <c r="J988" s="4" t="s">
        <v>1843</v>
      </c>
      <c r="K988">
        <f>Raw_data!JU111</f>
        <v>0.8</v>
      </c>
      <c r="L988" s="4" t="s">
        <v>1844</v>
      </c>
      <c r="M988">
        <f>Raw_data!FG111</f>
        <v>0.50139999999999996</v>
      </c>
      <c r="N988" s="2" t="s">
        <v>1845</v>
      </c>
      <c r="O988">
        <f>Raw_data!GH111</f>
        <v>0.16467999999999999</v>
      </c>
      <c r="P988" s="4" t="s">
        <v>1846</v>
      </c>
      <c r="Q988">
        <f>Raw_data!IA111</f>
        <v>0.30549999999999999</v>
      </c>
      <c r="R988" s="4" t="s">
        <v>1847</v>
      </c>
      <c r="S988">
        <f>Raw_data!IF111</f>
        <v>0.32550000000000001</v>
      </c>
      <c r="T988">
        <v>0.63100000000000001</v>
      </c>
      <c r="U988" s="2" t="s">
        <v>1848</v>
      </c>
      <c r="V988">
        <f>Raw_data!IL111</f>
        <v>5.7460000000000004</v>
      </c>
      <c r="W988">
        <f>Raw_data!KA111</f>
        <v>5060</v>
      </c>
      <c r="X988">
        <f>Raw_data!KG111</f>
        <v>73.8</v>
      </c>
      <c r="Z988">
        <f>Raw_data!HJ111</f>
        <v>0</v>
      </c>
    </row>
    <row r="989" spans="1:26" ht="15" x14ac:dyDescent="0.35">
      <c r="A989" t="s">
        <v>217</v>
      </c>
      <c r="B989">
        <v>110</v>
      </c>
      <c r="C989">
        <v>1980</v>
      </c>
      <c r="D989" s="4" t="s">
        <v>591</v>
      </c>
      <c r="E989">
        <f>Raw_data!J111</f>
        <v>11229</v>
      </c>
      <c r="F989" s="2" t="s">
        <v>592</v>
      </c>
      <c r="G989">
        <f>Raw_data!Y111</f>
        <v>0.29015999999999997</v>
      </c>
      <c r="H989" s="4" t="s">
        <v>1581</v>
      </c>
      <c r="I989">
        <f>Raw_data!AF111</f>
        <v>10.138999999999999</v>
      </c>
      <c r="J989" s="4" t="s">
        <v>1843</v>
      </c>
      <c r="K989">
        <f>Raw_data!JV111</f>
        <v>1</v>
      </c>
      <c r="L989" s="4" t="s">
        <v>1844</v>
      </c>
      <c r="M989">
        <f>Raw_data!FH111</f>
        <v>0.52780000000000005</v>
      </c>
      <c r="N989" s="2" t="s">
        <v>1845</v>
      </c>
      <c r="O989">
        <f>Raw_data!GI111</f>
        <v>0.18229999999999999</v>
      </c>
      <c r="P989" s="4" t="s">
        <v>1846</v>
      </c>
      <c r="Q989">
        <f>Raw_data!IB111</f>
        <v>0.42430000000000001</v>
      </c>
      <c r="R989" s="4" t="s">
        <v>1847</v>
      </c>
      <c r="S989">
        <f>Raw_data!IG111</f>
        <v>0.4657</v>
      </c>
      <c r="T989">
        <v>0.89</v>
      </c>
      <c r="U989" s="2" t="s">
        <v>1848</v>
      </c>
      <c r="V989">
        <f>Raw_data!IM111</f>
        <v>5.6360000000000001</v>
      </c>
      <c r="W989">
        <f>Raw_data!KB111</f>
        <v>5123</v>
      </c>
      <c r="X989">
        <f>Raw_data!KH111</f>
        <v>74.099999999999994</v>
      </c>
      <c r="Z989">
        <f>Raw_data!HK111</f>
        <v>0</v>
      </c>
    </row>
    <row r="990" spans="1:26" ht="15" x14ac:dyDescent="0.35">
      <c r="A990" t="s">
        <v>217</v>
      </c>
      <c r="B990">
        <v>110</v>
      </c>
      <c r="C990">
        <v>1985</v>
      </c>
      <c r="D990" s="4" t="s">
        <v>591</v>
      </c>
      <c r="E990">
        <f>Raw_data!K111</f>
        <v>12884</v>
      </c>
      <c r="F990" s="2" t="s">
        <v>592</v>
      </c>
      <c r="G990">
        <f>Raw_data!Z111</f>
        <v>0.22217999999999999</v>
      </c>
      <c r="H990" s="4" t="s">
        <v>1582</v>
      </c>
      <c r="I990">
        <f>Raw_data!AG111</f>
        <v>10.331</v>
      </c>
      <c r="J990" s="4" t="s">
        <v>1843</v>
      </c>
      <c r="K990">
        <f>Raw_data!JW111</f>
        <v>1</v>
      </c>
      <c r="L990" s="4" t="s">
        <v>1844</v>
      </c>
      <c r="M990">
        <f>Raw_data!FI111</f>
        <v>0.5444</v>
      </c>
      <c r="N990" s="2" t="s">
        <v>1845</v>
      </c>
      <c r="O990">
        <f>Raw_data!GJ111</f>
        <v>0.20585999999999999</v>
      </c>
      <c r="P990" s="4" t="s">
        <v>1846</v>
      </c>
      <c r="Q990">
        <f>Raw_data!IC111</f>
        <v>0.4153</v>
      </c>
      <c r="R990" s="4" t="s">
        <v>1847</v>
      </c>
      <c r="S990">
        <f>Raw_data!IH111</f>
        <v>0.40910000000000002</v>
      </c>
      <c r="T990">
        <v>0.82440000000000002</v>
      </c>
      <c r="U990" s="2" t="s">
        <v>1848</v>
      </c>
      <c r="V990">
        <f>Raw_data!IN111</f>
        <v>10.596</v>
      </c>
      <c r="W990">
        <f>Raw_data!KC111</f>
        <v>5122</v>
      </c>
      <c r="X990">
        <f>Raw_data!KI111</f>
        <v>74.900000000000006</v>
      </c>
      <c r="Z990">
        <f>Raw_data!HL111</f>
        <v>0</v>
      </c>
    </row>
    <row r="991" spans="1:26" ht="15" x14ac:dyDescent="0.35">
      <c r="A991" t="s">
        <v>217</v>
      </c>
      <c r="B991">
        <v>110</v>
      </c>
      <c r="C991">
        <v>1990</v>
      </c>
      <c r="D991" s="4" t="s">
        <v>591</v>
      </c>
      <c r="E991">
        <f>Raw_data!L111</f>
        <v>13802</v>
      </c>
      <c r="F991" s="2" t="s">
        <v>592</v>
      </c>
      <c r="G991">
        <f>Raw_data!AA111</f>
        <v>0.25353999999999999</v>
      </c>
      <c r="H991" s="4" t="s">
        <v>1583</v>
      </c>
      <c r="J991" s="4" t="s">
        <v>1843</v>
      </c>
      <c r="L991" s="4" t="s">
        <v>1844</v>
      </c>
      <c r="N991" s="2" t="s">
        <v>1845</v>
      </c>
      <c r="O991">
        <f>Raw_data!GK111</f>
        <v>0.18759999999999999</v>
      </c>
      <c r="P991" s="4" t="s">
        <v>1846</v>
      </c>
      <c r="R991" s="4" t="s">
        <v>1847</v>
      </c>
      <c r="T991" t="s">
        <v>1893</v>
      </c>
      <c r="U991" s="2" t="s">
        <v>1848</v>
      </c>
    </row>
    <row r="992" spans="1:26" ht="15" x14ac:dyDescent="0.35">
      <c r="A992" t="s">
        <v>219</v>
      </c>
      <c r="B992">
        <v>111</v>
      </c>
      <c r="C992">
        <v>1950</v>
      </c>
      <c r="D992" s="4" t="s">
        <v>591</v>
      </c>
      <c r="E992">
        <f>Raw_data!D112</f>
        <v>3533</v>
      </c>
      <c r="F992" s="2" t="s">
        <v>592</v>
      </c>
      <c r="H992" s="4" t="s">
        <v>1584</v>
      </c>
      <c r="J992" s="4" t="s">
        <v>1843</v>
      </c>
      <c r="K992" s="4"/>
      <c r="L992" s="4" t="s">
        <v>1844</v>
      </c>
      <c r="N992" s="2" t="s">
        <v>1845</v>
      </c>
      <c r="P992" s="4" t="s">
        <v>1846</v>
      </c>
      <c r="R992" s="4" t="s">
        <v>1847</v>
      </c>
      <c r="T992" t="s">
        <v>1893</v>
      </c>
      <c r="U992" s="2" t="s">
        <v>1848</v>
      </c>
    </row>
    <row r="993" spans="1:26" ht="15" x14ac:dyDescent="0.35">
      <c r="A993" t="s">
        <v>219</v>
      </c>
      <c r="B993">
        <v>111</v>
      </c>
      <c r="C993">
        <v>1955</v>
      </c>
      <c r="D993" s="4" t="s">
        <v>591</v>
      </c>
      <c r="E993">
        <f>Raw_data!E112</f>
        <v>4587</v>
      </c>
      <c r="F993" s="2" t="s">
        <v>592</v>
      </c>
      <c r="H993" s="4" t="s">
        <v>1585</v>
      </c>
      <c r="J993" s="4" t="s">
        <v>1843</v>
      </c>
      <c r="L993" s="4" t="s">
        <v>1844</v>
      </c>
      <c r="N993" s="2" t="s">
        <v>1845</v>
      </c>
      <c r="P993" s="4" t="s">
        <v>1846</v>
      </c>
      <c r="R993" s="4" t="s">
        <v>1847</v>
      </c>
      <c r="T993" t="s">
        <v>1893</v>
      </c>
      <c r="U993" s="2" t="s">
        <v>1848</v>
      </c>
    </row>
    <row r="994" spans="1:26" ht="15" x14ac:dyDescent="0.35">
      <c r="A994" t="s">
        <v>219</v>
      </c>
      <c r="B994">
        <v>111</v>
      </c>
      <c r="C994">
        <v>1960</v>
      </c>
      <c r="D994" s="4" t="s">
        <v>591</v>
      </c>
      <c r="E994">
        <f>Raw_data!F112</f>
        <v>5384</v>
      </c>
      <c r="F994" s="2" t="s">
        <v>592</v>
      </c>
      <c r="H994" s="4" t="s">
        <v>1586</v>
      </c>
      <c r="I994">
        <f>Raw_data!AB112</f>
        <v>7.4470000000000001</v>
      </c>
      <c r="J994" s="4" t="s">
        <v>1843</v>
      </c>
      <c r="K994">
        <f>Raw_data!JR112</f>
        <v>0.74</v>
      </c>
      <c r="L994" s="4" t="s">
        <v>1844</v>
      </c>
      <c r="M994">
        <f>Raw_data!FD112</f>
        <v>0.45689999999999997</v>
      </c>
      <c r="N994" s="2" t="s">
        <v>1845</v>
      </c>
      <c r="P994" s="4" t="s">
        <v>1846</v>
      </c>
      <c r="R994" s="4" t="s">
        <v>1847</v>
      </c>
      <c r="T994" t="s">
        <v>1893</v>
      </c>
      <c r="U994" s="2" t="s">
        <v>1848</v>
      </c>
      <c r="V994">
        <f>Raw_data!II112</f>
        <v>3.2</v>
      </c>
      <c r="W994">
        <f>Raw_data!JX112</f>
        <v>4430</v>
      </c>
      <c r="X994">
        <f>Raw_data!KD112</f>
        <v>68.5</v>
      </c>
    </row>
    <row r="995" spans="1:26" ht="15" x14ac:dyDescent="0.35">
      <c r="A995" t="s">
        <v>219</v>
      </c>
      <c r="B995">
        <v>111</v>
      </c>
      <c r="C995">
        <v>1965</v>
      </c>
      <c r="D995" s="4" t="s">
        <v>591</v>
      </c>
      <c r="E995">
        <f>Raw_data!G112</f>
        <v>6627</v>
      </c>
      <c r="F995" s="2" t="s">
        <v>592</v>
      </c>
      <c r="G995">
        <f>Raw_data!V112</f>
        <v>0.39767999999999998</v>
      </c>
      <c r="H995" s="4" t="s">
        <v>1587</v>
      </c>
      <c r="I995">
        <f>Raw_data!AC112</f>
        <v>7.7770000000000001</v>
      </c>
      <c r="J995" s="4" t="s">
        <v>1843</v>
      </c>
      <c r="K995">
        <f>Raw_data!JS112</f>
        <v>0.76</v>
      </c>
      <c r="L995" s="4" t="s">
        <v>1844</v>
      </c>
      <c r="M995">
        <f>Raw_data!FE112</f>
        <v>0.46229999999999999</v>
      </c>
      <c r="N995" s="2" t="s">
        <v>1845</v>
      </c>
      <c r="O995">
        <f>Raw_data!GF112</f>
        <v>0.11124000000000001</v>
      </c>
      <c r="P995" s="4" t="s">
        <v>1846</v>
      </c>
      <c r="Q995">
        <f>Raw_data!HY112</f>
        <v>0.1769</v>
      </c>
      <c r="R995" s="4" t="s">
        <v>1847</v>
      </c>
      <c r="S995">
        <f>Raw_data!ID112</f>
        <v>0.185</v>
      </c>
      <c r="T995">
        <v>0.3619</v>
      </c>
      <c r="U995" s="2" t="s">
        <v>1848</v>
      </c>
      <c r="V995">
        <f>Raw_data!IJ112</f>
        <v>3.2</v>
      </c>
      <c r="W995">
        <f>Raw_data!JY112</f>
        <v>4564</v>
      </c>
      <c r="X995">
        <f>Raw_data!KE112</f>
        <v>69.3</v>
      </c>
      <c r="Z995">
        <f>Raw_data!HH112</f>
        <v>0</v>
      </c>
    </row>
    <row r="996" spans="1:26" ht="15" x14ac:dyDescent="0.35">
      <c r="A996" t="s">
        <v>219</v>
      </c>
      <c r="B996">
        <v>111</v>
      </c>
      <c r="C996">
        <v>1970</v>
      </c>
      <c r="D996" s="4" t="s">
        <v>591</v>
      </c>
      <c r="E996">
        <f>Raw_data!H112</f>
        <v>8272</v>
      </c>
      <c r="F996" s="2" t="s">
        <v>592</v>
      </c>
      <c r="G996">
        <f>Raw_data!W112</f>
        <v>0.39300000000000002</v>
      </c>
      <c r="H996" s="4" t="s">
        <v>1588</v>
      </c>
      <c r="I996">
        <f>Raw_data!AD112</f>
        <v>8.3350000000000009</v>
      </c>
      <c r="J996" s="4" t="s">
        <v>1843</v>
      </c>
      <c r="K996">
        <f>Raw_data!JT112</f>
        <v>1</v>
      </c>
      <c r="L996" s="4" t="s">
        <v>1844</v>
      </c>
      <c r="M996">
        <f>Raw_data!FF112</f>
        <v>0.47760000000000002</v>
      </c>
      <c r="N996" s="2" t="s">
        <v>1845</v>
      </c>
      <c r="O996">
        <f>Raw_data!GG112</f>
        <v>0.11506</v>
      </c>
      <c r="P996" s="4" t="s">
        <v>1846</v>
      </c>
      <c r="Q996">
        <f>Raw_data!HZ112</f>
        <v>0.1923</v>
      </c>
      <c r="R996" s="4" t="s">
        <v>1847</v>
      </c>
      <c r="S996">
        <f>Raw_data!IE112</f>
        <v>0.19600000000000001</v>
      </c>
      <c r="T996">
        <v>0.38829999999999998</v>
      </c>
      <c r="U996" s="2" t="s">
        <v>1848</v>
      </c>
      <c r="V996">
        <f>Raw_data!IK112</f>
        <v>4.2</v>
      </c>
      <c r="W996">
        <f>Raw_data!JZ112</f>
        <v>4606</v>
      </c>
      <c r="X996">
        <f>Raw_data!KF112</f>
        <v>70.3</v>
      </c>
      <c r="Z996">
        <f>Raw_data!HI112</f>
        <v>0</v>
      </c>
    </row>
    <row r="997" spans="1:26" ht="15" x14ac:dyDescent="0.35">
      <c r="A997" t="s">
        <v>219</v>
      </c>
      <c r="B997">
        <v>111</v>
      </c>
      <c r="C997">
        <v>1975</v>
      </c>
      <c r="D997" s="4" t="s">
        <v>591</v>
      </c>
      <c r="E997">
        <f>Raw_data!I112</f>
        <v>9797</v>
      </c>
      <c r="F997" s="2" t="s">
        <v>592</v>
      </c>
      <c r="G997">
        <f>Raw_data!X112</f>
        <v>0.41543999999999998</v>
      </c>
      <c r="H997" s="4" t="s">
        <v>1589</v>
      </c>
      <c r="I997">
        <f>Raw_data!AE112</f>
        <v>8.8089999999999993</v>
      </c>
      <c r="J997" s="4" t="s">
        <v>1843</v>
      </c>
      <c r="K997">
        <f>Raw_data!JU112</f>
        <v>0.89</v>
      </c>
      <c r="L997" s="4" t="s">
        <v>1844</v>
      </c>
      <c r="M997">
        <f>Raw_data!FG112</f>
        <v>0.48580000000000001</v>
      </c>
      <c r="N997" s="2" t="s">
        <v>1845</v>
      </c>
      <c r="O997">
        <f>Raw_data!GH112</f>
        <v>0.11462</v>
      </c>
      <c r="P997" s="4" t="s">
        <v>1846</v>
      </c>
      <c r="Q997">
        <f>Raw_data!IA112</f>
        <v>0.24379999999999999</v>
      </c>
      <c r="R997" s="4" t="s">
        <v>1847</v>
      </c>
      <c r="S997">
        <f>Raw_data!IF112</f>
        <v>0.25779999999999997</v>
      </c>
      <c r="T997">
        <v>0.50159999999999993</v>
      </c>
      <c r="U997" s="2" t="s">
        <v>1848</v>
      </c>
      <c r="V997">
        <f>Raw_data!IL112</f>
        <v>3.6789999999999998</v>
      </c>
      <c r="W997">
        <f>Raw_data!KA112</f>
        <v>4711</v>
      </c>
      <c r="X997">
        <f>Raw_data!KG112</f>
        <v>71.599999999999994</v>
      </c>
      <c r="Z997">
        <f>Raw_data!HJ112</f>
        <v>0</v>
      </c>
    </row>
    <row r="998" spans="1:26" ht="15" x14ac:dyDescent="0.35">
      <c r="A998" t="s">
        <v>219</v>
      </c>
      <c r="B998">
        <v>111</v>
      </c>
      <c r="C998">
        <v>1980</v>
      </c>
      <c r="D998" s="4" t="s">
        <v>591</v>
      </c>
      <c r="E998">
        <f>Raw_data!J112</f>
        <v>10986</v>
      </c>
      <c r="F998" s="2" t="s">
        <v>592</v>
      </c>
      <c r="G998">
        <f>Raw_data!Y112</f>
        <v>0.36524000000000001</v>
      </c>
      <c r="H998" s="4" t="s">
        <v>1590</v>
      </c>
      <c r="I998">
        <f>Raw_data!AF112</f>
        <v>9.609</v>
      </c>
      <c r="J998" s="4" t="s">
        <v>1843</v>
      </c>
      <c r="K998">
        <f>Raw_data!JV112</f>
        <v>0.98</v>
      </c>
      <c r="L998" s="4" t="s">
        <v>1844</v>
      </c>
      <c r="M998">
        <f>Raw_data!FH112</f>
        <v>0.49809999999999999</v>
      </c>
      <c r="N998" s="2" t="s">
        <v>1845</v>
      </c>
      <c r="O998">
        <f>Raw_data!GI112</f>
        <v>0.13500000000000001</v>
      </c>
      <c r="P998" s="4" t="s">
        <v>1846</v>
      </c>
      <c r="Q998">
        <f>Raw_data!IB112</f>
        <v>0.34129999999999999</v>
      </c>
      <c r="R998" s="4" t="s">
        <v>1847</v>
      </c>
      <c r="S998">
        <f>Raw_data!IG112</f>
        <v>0.34250000000000003</v>
      </c>
      <c r="T998">
        <v>0.68379999999999996</v>
      </c>
      <c r="U998" s="2" t="s">
        <v>1848</v>
      </c>
      <c r="V998">
        <f>Raw_data!IM112</f>
        <v>3.73</v>
      </c>
      <c r="W998">
        <f>Raw_data!KB112</f>
        <v>4780</v>
      </c>
      <c r="X998">
        <f>Raw_data!KH112</f>
        <v>73.2</v>
      </c>
      <c r="Z998">
        <f>Raw_data!HK112</f>
        <v>0</v>
      </c>
    </row>
    <row r="999" spans="1:26" ht="15" x14ac:dyDescent="0.35">
      <c r="A999" t="s">
        <v>219</v>
      </c>
      <c r="B999">
        <v>111</v>
      </c>
      <c r="C999">
        <v>1985</v>
      </c>
      <c r="D999" s="4" t="s">
        <v>591</v>
      </c>
      <c r="E999">
        <f>Raw_data!K112</f>
        <v>12128</v>
      </c>
      <c r="F999" s="2" t="s">
        <v>592</v>
      </c>
      <c r="G999">
        <f>Raw_data!Z112</f>
        <v>0.35471999999999998</v>
      </c>
      <c r="H999" s="4" t="s">
        <v>1591</v>
      </c>
      <c r="I999">
        <f>Raw_data!AG112</f>
        <v>9.4909999999999997</v>
      </c>
      <c r="J999" s="4" t="s">
        <v>1843</v>
      </c>
      <c r="K999">
        <f>Raw_data!JW112</f>
        <v>1</v>
      </c>
      <c r="L999" s="4" t="s">
        <v>1844</v>
      </c>
      <c r="M999">
        <f>Raw_data!FI112</f>
        <v>0.50690000000000002</v>
      </c>
      <c r="N999" s="2" t="s">
        <v>1845</v>
      </c>
      <c r="O999">
        <f>Raw_data!GJ112</f>
        <v>0.13838</v>
      </c>
      <c r="P999" s="4" t="s">
        <v>1846</v>
      </c>
      <c r="Q999">
        <f>Raw_data!IC112</f>
        <v>0.35420000000000001</v>
      </c>
      <c r="R999" s="4" t="s">
        <v>1847</v>
      </c>
      <c r="S999">
        <f>Raw_data!IH112</f>
        <v>0.34499999999999997</v>
      </c>
      <c r="T999">
        <v>0.69920000000000004</v>
      </c>
      <c r="U999" s="2" t="s">
        <v>1848</v>
      </c>
      <c r="V999">
        <f>Raw_data!IN112</f>
        <v>6.1980000000000004</v>
      </c>
      <c r="W999">
        <f>Raw_data!KC112</f>
        <v>4902</v>
      </c>
      <c r="X999">
        <f>Raw_data!KI112</f>
        <v>75</v>
      </c>
      <c r="Z999">
        <f>Raw_data!HL112</f>
        <v>0</v>
      </c>
    </row>
    <row r="1000" spans="1:26" ht="15" x14ac:dyDescent="0.35">
      <c r="A1000" t="s">
        <v>219</v>
      </c>
      <c r="B1000">
        <v>111</v>
      </c>
      <c r="C1000">
        <v>1990</v>
      </c>
      <c r="D1000" s="4" t="s">
        <v>591</v>
      </c>
      <c r="E1000">
        <f>Raw_data!L112</f>
        <v>14216</v>
      </c>
      <c r="F1000" s="2" t="s">
        <v>592</v>
      </c>
      <c r="G1000">
        <f>Raw_data!AA112</f>
        <v>0.34339999999999998</v>
      </c>
      <c r="H1000" s="4" t="s">
        <v>1592</v>
      </c>
      <c r="J1000" s="4" t="s">
        <v>1843</v>
      </c>
      <c r="L1000" s="4" t="s">
        <v>1844</v>
      </c>
      <c r="N1000" s="2" t="s">
        <v>1845</v>
      </c>
      <c r="O1000">
        <f>Raw_data!GK112</f>
        <v>0.14205999999999999</v>
      </c>
      <c r="P1000" s="4" t="s">
        <v>1846</v>
      </c>
      <c r="R1000" s="4" t="s">
        <v>1847</v>
      </c>
      <c r="T1000" t="s">
        <v>1893</v>
      </c>
      <c r="U1000" s="2" t="s">
        <v>1848</v>
      </c>
    </row>
    <row r="1001" spans="1:26" ht="15" x14ac:dyDescent="0.35">
      <c r="A1001" t="s">
        <v>221</v>
      </c>
      <c r="B1001">
        <v>112</v>
      </c>
      <c r="C1001">
        <v>1950</v>
      </c>
      <c r="D1001" s="4" t="s">
        <v>591</v>
      </c>
      <c r="E1001">
        <f>Raw_data!D113</f>
        <v>4151</v>
      </c>
      <c r="F1001" s="2" t="s">
        <v>592</v>
      </c>
      <c r="H1001" s="4" t="s">
        <v>1593</v>
      </c>
      <c r="J1001" s="4" t="s">
        <v>1843</v>
      </c>
      <c r="K1001" s="4"/>
      <c r="L1001" s="4" t="s">
        <v>1844</v>
      </c>
      <c r="N1001" s="2" t="s">
        <v>1845</v>
      </c>
      <c r="P1001" s="4" t="s">
        <v>1846</v>
      </c>
      <c r="R1001" s="4" t="s">
        <v>1847</v>
      </c>
      <c r="T1001" t="s">
        <v>1893</v>
      </c>
      <c r="U1001" s="2" t="s">
        <v>1848</v>
      </c>
    </row>
    <row r="1002" spans="1:26" ht="15" x14ac:dyDescent="0.35">
      <c r="A1002" t="s">
        <v>221</v>
      </c>
      <c r="B1002">
        <v>112</v>
      </c>
      <c r="C1002">
        <v>1955</v>
      </c>
      <c r="D1002" s="4" t="s">
        <v>591</v>
      </c>
      <c r="E1002">
        <f>Raw_data!E113</f>
        <v>4882</v>
      </c>
      <c r="F1002" s="2" t="s">
        <v>592</v>
      </c>
      <c r="H1002" s="4" t="s">
        <v>1594</v>
      </c>
      <c r="J1002" s="4" t="s">
        <v>1843</v>
      </c>
      <c r="L1002" s="4" t="s">
        <v>1844</v>
      </c>
      <c r="N1002" s="2" t="s">
        <v>1845</v>
      </c>
      <c r="P1002" s="4" t="s">
        <v>1846</v>
      </c>
      <c r="R1002" s="4" t="s">
        <v>1847</v>
      </c>
      <c r="T1002" t="s">
        <v>1893</v>
      </c>
      <c r="U1002" s="2" t="s">
        <v>1848</v>
      </c>
    </row>
    <row r="1003" spans="1:26" ht="15" x14ac:dyDescent="0.35">
      <c r="A1003" t="s">
        <v>221</v>
      </c>
      <c r="B1003">
        <v>112</v>
      </c>
      <c r="C1003">
        <v>1960</v>
      </c>
      <c r="D1003" s="4" t="s">
        <v>591</v>
      </c>
      <c r="E1003">
        <f>Raw_data!F113</f>
        <v>5981</v>
      </c>
      <c r="F1003" s="2" t="s">
        <v>592</v>
      </c>
      <c r="H1003" s="4" t="s">
        <v>1595</v>
      </c>
      <c r="I1003">
        <f>Raw_data!AB113</f>
        <v>4.0570000000000004</v>
      </c>
      <c r="J1003" s="4" t="s">
        <v>1843</v>
      </c>
      <c r="K1003">
        <f>Raw_data!JR113</f>
        <v>0.46</v>
      </c>
      <c r="L1003" s="4" t="s">
        <v>1844</v>
      </c>
      <c r="M1003">
        <f>Raw_data!FD113</f>
        <v>0.43209999999999998</v>
      </c>
      <c r="N1003" s="2" t="s">
        <v>1845</v>
      </c>
      <c r="P1003" s="4" t="s">
        <v>1846</v>
      </c>
      <c r="R1003" s="4" t="s">
        <v>1847</v>
      </c>
      <c r="T1003" t="s">
        <v>1893</v>
      </c>
      <c r="U1003" s="2" t="s">
        <v>1848</v>
      </c>
      <c r="V1003">
        <f>Raw_data!II113</f>
        <v>4.9370000000000003</v>
      </c>
      <c r="W1003">
        <f>Raw_data!JX113</f>
        <v>45684</v>
      </c>
      <c r="X1003">
        <f>Raw_data!KD113</f>
        <v>70.400000000000006</v>
      </c>
    </row>
    <row r="1004" spans="1:26" ht="15" x14ac:dyDescent="0.35">
      <c r="A1004" t="s">
        <v>221</v>
      </c>
      <c r="B1004">
        <v>112</v>
      </c>
      <c r="C1004">
        <v>1965</v>
      </c>
      <c r="D1004" s="4" t="s">
        <v>591</v>
      </c>
      <c r="E1004">
        <f>Raw_data!G113</f>
        <v>7519</v>
      </c>
      <c r="F1004" s="2" t="s">
        <v>592</v>
      </c>
      <c r="G1004">
        <f>Raw_data!V113</f>
        <v>0.27805999999999997</v>
      </c>
      <c r="H1004" s="4" t="s">
        <v>1596</v>
      </c>
      <c r="I1004">
        <f>Raw_data!AC113</f>
        <v>4.7110000000000003</v>
      </c>
      <c r="J1004" s="4" t="s">
        <v>1843</v>
      </c>
      <c r="K1004">
        <f>Raw_data!JS113</f>
        <v>0.56000000000000005</v>
      </c>
      <c r="L1004" s="4" t="s">
        <v>1844</v>
      </c>
      <c r="M1004">
        <f>Raw_data!FE113</f>
        <v>0.42330000000000001</v>
      </c>
      <c r="N1004" s="2" t="s">
        <v>1845</v>
      </c>
      <c r="O1004">
        <f>Raw_data!GF113</f>
        <v>0.14000000000000001</v>
      </c>
      <c r="P1004" s="4" t="s">
        <v>1846</v>
      </c>
      <c r="Q1004">
        <f>Raw_data!HY113</f>
        <v>0.1099</v>
      </c>
      <c r="R1004" s="4" t="s">
        <v>1847</v>
      </c>
      <c r="S1004">
        <f>Raw_data!ID113</f>
        <v>0.10199999999999999</v>
      </c>
      <c r="T1004">
        <v>0.21189999999999998</v>
      </c>
      <c r="U1004" s="2" t="s">
        <v>1848</v>
      </c>
      <c r="V1004">
        <f>Raw_data!IJ113</f>
        <v>4.9370000000000003</v>
      </c>
      <c r="W1004">
        <f>Raw_data!JY113</f>
        <v>48758</v>
      </c>
      <c r="X1004">
        <f>Raw_data!KE113</f>
        <v>71.3</v>
      </c>
      <c r="Z1004">
        <f>Raw_data!HH113</f>
        <v>4.2950000000000002E-3</v>
      </c>
    </row>
    <row r="1005" spans="1:26" ht="15" x14ac:dyDescent="0.35">
      <c r="A1005" t="s">
        <v>221</v>
      </c>
      <c r="B1005">
        <v>112</v>
      </c>
      <c r="C1005">
        <v>1970</v>
      </c>
      <c r="D1005" s="4" t="s">
        <v>591</v>
      </c>
      <c r="E1005">
        <f>Raw_data!H113</f>
        <v>9625</v>
      </c>
      <c r="F1005" s="2" t="s">
        <v>592</v>
      </c>
      <c r="G1005">
        <f>Raw_data!W113</f>
        <v>0.30862000000000001</v>
      </c>
      <c r="H1005" s="4" t="s">
        <v>1597</v>
      </c>
      <c r="I1005">
        <f>Raw_data!AD113</f>
        <v>4.7629999999999999</v>
      </c>
      <c r="J1005" s="4" t="s">
        <v>1843</v>
      </c>
      <c r="K1005">
        <f>Raw_data!JT113</f>
        <v>0.74</v>
      </c>
      <c r="L1005" s="4" t="s">
        <v>1844</v>
      </c>
      <c r="M1005">
        <f>Raw_data!FF113</f>
        <v>0.42499999999999999</v>
      </c>
      <c r="N1005" s="2" t="s">
        <v>1845</v>
      </c>
      <c r="O1005">
        <f>Raw_data!GG113</f>
        <v>0.12809999999999999</v>
      </c>
      <c r="P1005" s="4" t="s">
        <v>1846</v>
      </c>
      <c r="Q1005">
        <f>Raw_data!HZ113</f>
        <v>0.1191</v>
      </c>
      <c r="R1005" s="4" t="s">
        <v>1847</v>
      </c>
      <c r="S1005">
        <f>Raw_data!IE113</f>
        <v>0.1167</v>
      </c>
      <c r="T1005">
        <v>0.23580000000000001</v>
      </c>
      <c r="U1005" s="2" t="s">
        <v>1848</v>
      </c>
      <c r="V1005">
        <f>Raw_data!IK113</f>
        <v>5.5540000000000003</v>
      </c>
      <c r="W1005">
        <f>Raw_data!JZ113</f>
        <v>50772</v>
      </c>
      <c r="X1005">
        <f>Raw_data!KF113</f>
        <v>72</v>
      </c>
      <c r="Z1005">
        <f>Raw_data!HI113</f>
        <v>2.0500000000000002E-3</v>
      </c>
    </row>
    <row r="1006" spans="1:26" ht="15" x14ac:dyDescent="0.35">
      <c r="A1006" t="s">
        <v>221</v>
      </c>
      <c r="B1006">
        <v>112</v>
      </c>
      <c r="C1006">
        <v>1975</v>
      </c>
      <c r="D1006" s="4" t="s">
        <v>591</v>
      </c>
      <c r="E1006">
        <f>Raw_data!I113</f>
        <v>10469</v>
      </c>
      <c r="F1006" s="2" t="s">
        <v>592</v>
      </c>
      <c r="G1006">
        <f>Raw_data!X113</f>
        <v>0.32869999999999999</v>
      </c>
      <c r="H1006" s="4" t="s">
        <v>1598</v>
      </c>
      <c r="I1006">
        <f>Raw_data!AE113</f>
        <v>5.2229999999999999</v>
      </c>
      <c r="J1006" s="4" t="s">
        <v>1843</v>
      </c>
      <c r="K1006">
        <f>Raw_data!JU113</f>
        <v>0.82</v>
      </c>
      <c r="L1006" s="4" t="s">
        <v>1844</v>
      </c>
      <c r="M1006">
        <f>Raw_data!FG113</f>
        <v>0.42780000000000001</v>
      </c>
      <c r="N1006" s="2" t="s">
        <v>1845</v>
      </c>
      <c r="O1006">
        <f>Raw_data!GH113</f>
        <v>0.12006</v>
      </c>
      <c r="P1006" s="4" t="s">
        <v>1846</v>
      </c>
      <c r="Q1006">
        <f>Raw_data!IA113</f>
        <v>0.16619999999999999</v>
      </c>
      <c r="R1006" s="4" t="s">
        <v>1847</v>
      </c>
      <c r="S1006">
        <f>Raw_data!IF113</f>
        <v>0.16170000000000001</v>
      </c>
      <c r="T1006">
        <v>0.32789999999999997</v>
      </c>
      <c r="U1006" s="2" t="s">
        <v>1848</v>
      </c>
      <c r="V1006">
        <f>Raw_data!IL113</f>
        <v>4.2859999999999996</v>
      </c>
      <c r="W1006">
        <f>Raw_data!KA113</f>
        <v>52699</v>
      </c>
      <c r="X1006">
        <f>Raw_data!KG113</f>
        <v>73.2</v>
      </c>
      <c r="Z1006">
        <f>Raw_data!HJ113</f>
        <v>1.97E-3</v>
      </c>
    </row>
    <row r="1007" spans="1:26" ht="15" x14ac:dyDescent="0.35">
      <c r="A1007" t="s">
        <v>221</v>
      </c>
      <c r="B1007">
        <v>112</v>
      </c>
      <c r="C1007">
        <v>1980</v>
      </c>
      <c r="D1007" s="4" t="s">
        <v>591</v>
      </c>
      <c r="E1007">
        <f>Raw_data!J113</f>
        <v>11794</v>
      </c>
      <c r="F1007" s="2" t="s">
        <v>592</v>
      </c>
      <c r="G1007">
        <f>Raw_data!Y113</f>
        <v>0.29802000000000001</v>
      </c>
      <c r="H1007" s="4" t="s">
        <v>1599</v>
      </c>
      <c r="I1007">
        <f>Raw_data!AF113</f>
        <v>5.968</v>
      </c>
      <c r="J1007" s="4" t="s">
        <v>1843</v>
      </c>
      <c r="K1007">
        <f>Raw_data!JV113</f>
        <v>0.85</v>
      </c>
      <c r="L1007" s="4" t="s">
        <v>1844</v>
      </c>
      <c r="M1007">
        <f>Raw_data!FH113</f>
        <v>0.43859999999999999</v>
      </c>
      <c r="N1007" s="2" t="s">
        <v>1845</v>
      </c>
      <c r="O1007">
        <f>Raw_data!GI113</f>
        <v>0.1268</v>
      </c>
      <c r="P1007" s="4" t="s">
        <v>1846</v>
      </c>
      <c r="Q1007">
        <f>Raw_data!IB113</f>
        <v>0.24229999999999999</v>
      </c>
      <c r="R1007" s="4" t="s">
        <v>1847</v>
      </c>
      <c r="S1007">
        <f>Raw_data!IG113</f>
        <v>0.2361</v>
      </c>
      <c r="T1007">
        <v>0.47839999999999999</v>
      </c>
      <c r="U1007" s="2" t="s">
        <v>1848</v>
      </c>
      <c r="V1007">
        <f>Raw_data!IM113</f>
        <v>4.226</v>
      </c>
      <c r="W1007">
        <f>Raw_data!KB113</f>
        <v>53880</v>
      </c>
      <c r="X1007">
        <f>Raw_data!KH113</f>
        <v>74.900000000000006</v>
      </c>
      <c r="Z1007">
        <f>Raw_data!HK113</f>
        <v>1.89E-3</v>
      </c>
    </row>
    <row r="1008" spans="1:26" ht="15" x14ac:dyDescent="0.35">
      <c r="A1008" t="s">
        <v>221</v>
      </c>
      <c r="B1008">
        <v>112</v>
      </c>
      <c r="C1008">
        <v>1985</v>
      </c>
      <c r="D1008" s="4" t="s">
        <v>591</v>
      </c>
      <c r="E1008">
        <f>Raw_data!K113</f>
        <v>12186</v>
      </c>
      <c r="F1008" s="2" t="s">
        <v>592</v>
      </c>
      <c r="G1008">
        <f>Raw_data!Z113</f>
        <v>0.27235999999999999</v>
      </c>
      <c r="H1008" s="4" t="s">
        <v>1600</v>
      </c>
      <c r="I1008">
        <f>Raw_data!AG113</f>
        <v>6.5229999999999997</v>
      </c>
      <c r="J1008" s="4" t="s">
        <v>1843</v>
      </c>
      <c r="K1008">
        <f>Raw_data!JW113</f>
        <v>0.93</v>
      </c>
      <c r="L1008" s="4" t="s">
        <v>1844</v>
      </c>
      <c r="M1008">
        <f>Raw_data!FI113</f>
        <v>0.4466</v>
      </c>
      <c r="N1008" s="2" t="s">
        <v>1845</v>
      </c>
      <c r="O1008">
        <f>Raw_data!GJ113</f>
        <v>0.13467999999999999</v>
      </c>
      <c r="P1008" s="4" t="s">
        <v>1846</v>
      </c>
      <c r="Q1008">
        <f>Raw_data!IC113</f>
        <v>0.2334</v>
      </c>
      <c r="R1008" s="4" t="s">
        <v>1847</v>
      </c>
      <c r="S1008">
        <f>Raw_data!IH113</f>
        <v>0.24179999999999999</v>
      </c>
      <c r="T1008">
        <v>0.47519999999999996</v>
      </c>
      <c r="U1008" s="2" t="s">
        <v>1848</v>
      </c>
      <c r="V1008">
        <f>Raw_data!IN113</f>
        <v>8.9849999999999994</v>
      </c>
      <c r="W1008">
        <f>Raw_data!KC113</f>
        <v>55170</v>
      </c>
      <c r="X1008">
        <f>Raw_data!KI113</f>
        <v>76.599999999999994</v>
      </c>
      <c r="Z1008">
        <f>Raw_data!HL113</f>
        <v>0</v>
      </c>
    </row>
    <row r="1009" spans="1:26" ht="15" x14ac:dyDescent="0.35">
      <c r="A1009" t="s">
        <v>221</v>
      </c>
      <c r="B1009">
        <v>112</v>
      </c>
      <c r="C1009">
        <v>1990</v>
      </c>
      <c r="D1009" s="4" t="s">
        <v>591</v>
      </c>
      <c r="E1009">
        <f>Raw_data!L113</f>
        <v>13931</v>
      </c>
      <c r="F1009" s="2" t="s">
        <v>592</v>
      </c>
      <c r="G1009">
        <f>Raw_data!AA113</f>
        <v>0.27533999999999997</v>
      </c>
      <c r="H1009" s="4" t="s">
        <v>1601</v>
      </c>
      <c r="J1009" s="4" t="s">
        <v>1843</v>
      </c>
      <c r="L1009" s="4" t="s">
        <v>1844</v>
      </c>
      <c r="N1009" s="2" t="s">
        <v>1845</v>
      </c>
      <c r="O1009">
        <f>Raw_data!GK113</f>
        <v>0.13547999999999999</v>
      </c>
      <c r="P1009" s="4" t="s">
        <v>1846</v>
      </c>
      <c r="R1009" s="4" t="s">
        <v>1847</v>
      </c>
      <c r="T1009" t="s">
        <v>1893</v>
      </c>
      <c r="U1009" s="2" t="s">
        <v>1848</v>
      </c>
    </row>
    <row r="1010" spans="1:26" ht="15" x14ac:dyDescent="0.35">
      <c r="A1010" t="s">
        <v>223</v>
      </c>
      <c r="B1010">
        <v>113</v>
      </c>
      <c r="C1010">
        <v>1950</v>
      </c>
      <c r="D1010" s="4" t="s">
        <v>591</v>
      </c>
      <c r="E1010">
        <f>Raw_data!D114</f>
        <v>3467</v>
      </c>
      <c r="F1010" s="2" t="s">
        <v>592</v>
      </c>
      <c r="H1010" s="4" t="s">
        <v>1602</v>
      </c>
      <c r="J1010" s="4" t="s">
        <v>1843</v>
      </c>
      <c r="K1010" s="4"/>
      <c r="L1010" s="4" t="s">
        <v>1844</v>
      </c>
      <c r="N1010" s="2" t="s">
        <v>1845</v>
      </c>
      <c r="P1010" s="4" t="s">
        <v>1846</v>
      </c>
      <c r="R1010" s="4" t="s">
        <v>1847</v>
      </c>
      <c r="T1010" t="s">
        <v>1893</v>
      </c>
      <c r="U1010" s="2" t="s">
        <v>1848</v>
      </c>
    </row>
    <row r="1011" spans="1:26" ht="15" x14ac:dyDescent="0.35">
      <c r="A1011" t="s">
        <v>223</v>
      </c>
      <c r="B1011">
        <v>113</v>
      </c>
      <c r="C1011">
        <v>1955</v>
      </c>
      <c r="D1011" s="4" t="s">
        <v>591</v>
      </c>
      <c r="E1011">
        <f>Raw_data!E114</f>
        <v>5204</v>
      </c>
      <c r="F1011" s="2" t="s">
        <v>592</v>
      </c>
      <c r="H1011" s="4" t="s">
        <v>1603</v>
      </c>
      <c r="J1011" s="4" t="s">
        <v>1843</v>
      </c>
      <c r="L1011" s="4" t="s">
        <v>1844</v>
      </c>
      <c r="N1011" s="2" t="s">
        <v>1845</v>
      </c>
      <c r="P1011" s="4" t="s">
        <v>1846</v>
      </c>
      <c r="R1011" s="4" t="s">
        <v>1847</v>
      </c>
      <c r="T1011" t="s">
        <v>1893</v>
      </c>
      <c r="U1011" s="2" t="s">
        <v>1848</v>
      </c>
    </row>
    <row r="1012" spans="1:26" ht="15" x14ac:dyDescent="0.35">
      <c r="A1012" t="s">
        <v>223</v>
      </c>
      <c r="B1012">
        <v>113</v>
      </c>
      <c r="C1012">
        <v>1960</v>
      </c>
      <c r="D1012" s="4" t="s">
        <v>591</v>
      </c>
      <c r="E1012">
        <f>Raw_data!F114</f>
        <v>6660</v>
      </c>
      <c r="F1012" s="2" t="s">
        <v>592</v>
      </c>
      <c r="H1012" s="4" t="s">
        <v>1604</v>
      </c>
      <c r="I1012">
        <f>Raw_data!AB114</f>
        <v>7.6219999999999999</v>
      </c>
      <c r="J1012" s="4" t="s">
        <v>1843</v>
      </c>
      <c r="K1012">
        <f>Raw_data!JR114</f>
        <v>0.53</v>
      </c>
      <c r="L1012" s="4" t="s">
        <v>1844</v>
      </c>
      <c r="M1012">
        <f>Raw_data!FD114</f>
        <v>0.47220000000000001</v>
      </c>
      <c r="N1012" s="2" t="s">
        <v>1845</v>
      </c>
      <c r="P1012" s="4" t="s">
        <v>1846</v>
      </c>
      <c r="R1012" s="4" t="s">
        <v>1847</v>
      </c>
      <c r="T1012" t="s">
        <v>1893</v>
      </c>
      <c r="U1012" s="2" t="s">
        <v>1848</v>
      </c>
      <c r="V1012">
        <f>Raw_data!II114</f>
        <v>4.2</v>
      </c>
      <c r="W1012">
        <f>Raw_data!JX114</f>
        <v>55433</v>
      </c>
      <c r="X1012">
        <f>Raw_data!KD114</f>
        <v>69.400000000000006</v>
      </c>
    </row>
    <row r="1013" spans="1:26" ht="15" x14ac:dyDescent="0.35">
      <c r="A1013" t="s">
        <v>223</v>
      </c>
      <c r="B1013">
        <v>113</v>
      </c>
      <c r="C1013">
        <v>1965</v>
      </c>
      <c r="D1013" s="4" t="s">
        <v>591</v>
      </c>
      <c r="E1013">
        <f>Raw_data!G114</f>
        <v>8031</v>
      </c>
      <c r="F1013" s="2" t="s">
        <v>592</v>
      </c>
      <c r="G1013">
        <f>Raw_data!V114</f>
        <v>0.33738000000000001</v>
      </c>
      <c r="H1013" s="4" t="s">
        <v>1605</v>
      </c>
      <c r="I1013">
        <f>Raw_data!AC114</f>
        <v>7.9160000000000004</v>
      </c>
      <c r="J1013" s="4" t="s">
        <v>1843</v>
      </c>
      <c r="K1013">
        <f>Raw_data!JS114</f>
        <v>0.45</v>
      </c>
      <c r="L1013" s="4" t="s">
        <v>1844</v>
      </c>
      <c r="M1013">
        <f>Raw_data!FE114</f>
        <v>0.45279999999999998</v>
      </c>
      <c r="N1013" s="2" t="s">
        <v>1845</v>
      </c>
      <c r="O1013">
        <f>Raw_data!GF114</f>
        <v>0.13158</v>
      </c>
      <c r="P1013" s="4" t="s">
        <v>1846</v>
      </c>
      <c r="Q1013">
        <f>Raw_data!HY114</f>
        <v>0.1472</v>
      </c>
      <c r="R1013" s="4" t="s">
        <v>1847</v>
      </c>
      <c r="S1013">
        <f>Raw_data!ID114</f>
        <v>0.13320000000000001</v>
      </c>
      <c r="T1013">
        <v>0.28039999999999998</v>
      </c>
      <c r="U1013" s="2" t="s">
        <v>1848</v>
      </c>
      <c r="V1013">
        <f>Raw_data!IJ114</f>
        <v>4</v>
      </c>
      <c r="W1013">
        <f>Raw_data!JY114</f>
        <v>59012</v>
      </c>
      <c r="X1013">
        <f>Raw_data!KE114</f>
        <v>70.2</v>
      </c>
      <c r="Z1013">
        <f>Raw_data!HH114</f>
        <v>0</v>
      </c>
    </row>
    <row r="1014" spans="1:26" ht="15" x14ac:dyDescent="0.35">
      <c r="A1014" t="s">
        <v>223</v>
      </c>
      <c r="B1014">
        <v>113</v>
      </c>
      <c r="C1014">
        <v>1970</v>
      </c>
      <c r="D1014" s="4" t="s">
        <v>591</v>
      </c>
      <c r="E1014">
        <f>Raw_data!H114</f>
        <v>9586</v>
      </c>
      <c r="F1014" s="2" t="s">
        <v>592</v>
      </c>
      <c r="G1014">
        <f>Raw_data!W114</f>
        <v>0.32919999999999999</v>
      </c>
      <c r="H1014" s="4" t="s">
        <v>1606</v>
      </c>
      <c r="I1014">
        <f>Raw_data!AD114</f>
        <v>8.141</v>
      </c>
      <c r="J1014" s="4" t="s">
        <v>1843</v>
      </c>
      <c r="K1014">
        <f>Raw_data!JT114</f>
        <v>0.36</v>
      </c>
      <c r="L1014" s="4" t="s">
        <v>1844</v>
      </c>
      <c r="M1014">
        <f>Raw_data!FF114</f>
        <v>0.44359999999999999</v>
      </c>
      <c r="N1014" s="2" t="s">
        <v>1845</v>
      </c>
      <c r="O1014">
        <f>Raw_data!GG114</f>
        <v>0.13108</v>
      </c>
      <c r="P1014" s="4" t="s">
        <v>1846</v>
      </c>
      <c r="Q1014">
        <f>Raw_data!HZ114</f>
        <v>0.17530000000000001</v>
      </c>
      <c r="R1014" s="4" t="s">
        <v>1847</v>
      </c>
      <c r="S1014">
        <f>Raw_data!IE114</f>
        <v>0.15529999999999999</v>
      </c>
      <c r="T1014">
        <v>0.3306</v>
      </c>
      <c r="U1014" s="2" t="s">
        <v>1848</v>
      </c>
      <c r="V1014">
        <f>Raw_data!IK114</f>
        <v>3.66</v>
      </c>
      <c r="W1014">
        <f>Raw_data!JZ114</f>
        <v>60651</v>
      </c>
      <c r="X1014">
        <f>Raw_data!KF114</f>
        <v>70.5</v>
      </c>
      <c r="Z1014">
        <f>Raw_data!HI114</f>
        <v>1.6800000000000001E-3</v>
      </c>
    </row>
    <row r="1015" spans="1:26" ht="15" x14ac:dyDescent="0.35">
      <c r="A1015" t="s">
        <v>223</v>
      </c>
      <c r="B1015">
        <v>113</v>
      </c>
      <c r="C1015">
        <v>1975</v>
      </c>
      <c r="D1015" s="4" t="s">
        <v>591</v>
      </c>
      <c r="E1015">
        <f>Raw_data!I114</f>
        <v>10122</v>
      </c>
      <c r="F1015" s="2" t="s">
        <v>592</v>
      </c>
      <c r="G1015">
        <f>Raw_data!X114</f>
        <v>0.32563999999999999</v>
      </c>
      <c r="H1015" s="4" t="s">
        <v>1607</v>
      </c>
      <c r="I1015">
        <f>Raw_data!AE114</f>
        <v>8.2080000000000002</v>
      </c>
      <c r="J1015" s="4" t="s">
        <v>1843</v>
      </c>
      <c r="K1015">
        <f>Raw_data!JU114</f>
        <v>0.42</v>
      </c>
      <c r="L1015" s="4" t="s">
        <v>1844</v>
      </c>
      <c r="M1015">
        <f>Raw_data!FG114</f>
        <v>0.4466</v>
      </c>
      <c r="N1015" s="2" t="s">
        <v>1845</v>
      </c>
      <c r="O1015">
        <f>Raw_data!GH114</f>
        <v>0.128</v>
      </c>
      <c r="P1015" s="4" t="s">
        <v>1846</v>
      </c>
      <c r="Q1015">
        <f>Raw_data!IA114</f>
        <v>0.25969999999999999</v>
      </c>
      <c r="R1015" s="4" t="s">
        <v>1847</v>
      </c>
      <c r="S1015">
        <f>Raw_data!IF114</f>
        <v>0.2288</v>
      </c>
      <c r="T1015">
        <v>0.48849999999999999</v>
      </c>
      <c r="U1015" s="2" t="s">
        <v>1848</v>
      </c>
      <c r="V1015">
        <f>Raw_data!IL114</f>
        <v>2.46</v>
      </c>
      <c r="W1015">
        <f>Raw_data!KA114</f>
        <v>61829</v>
      </c>
      <c r="X1015">
        <f>Raw_data!KG114</f>
        <v>71.599999999999994</v>
      </c>
      <c r="Z1015">
        <f>Raw_data!HJ114</f>
        <v>4.8450000000000003E-3</v>
      </c>
    </row>
    <row r="1016" spans="1:26" ht="15" x14ac:dyDescent="0.35">
      <c r="A1016" t="s">
        <v>223</v>
      </c>
      <c r="B1016">
        <v>113</v>
      </c>
      <c r="C1016">
        <v>1980</v>
      </c>
      <c r="D1016" s="4" t="s">
        <v>591</v>
      </c>
      <c r="E1016">
        <f>Raw_data!J114</f>
        <v>12013</v>
      </c>
      <c r="F1016" s="2" t="s">
        <v>592</v>
      </c>
      <c r="G1016">
        <f>Raw_data!Y114</f>
        <v>0.28508</v>
      </c>
      <c r="H1016" s="4" t="s">
        <v>1608</v>
      </c>
      <c r="I1016">
        <f>Raw_data!AF114</f>
        <v>8.4570000000000007</v>
      </c>
      <c r="J1016" s="4" t="s">
        <v>1843</v>
      </c>
      <c r="K1016">
        <f>Raw_data!JV114</f>
        <v>0.72</v>
      </c>
      <c r="L1016" s="4" t="s">
        <v>1844</v>
      </c>
      <c r="M1016">
        <f>Raw_data!FH114</f>
        <v>0.4602</v>
      </c>
      <c r="N1016" s="2" t="s">
        <v>1845</v>
      </c>
      <c r="O1016">
        <f>Raw_data!GI114</f>
        <v>0.13694000000000001</v>
      </c>
      <c r="P1016" s="4" t="s">
        <v>1846</v>
      </c>
      <c r="Q1016">
        <f>Raw_data!IB114</f>
        <v>0.3624</v>
      </c>
      <c r="R1016" s="4" t="s">
        <v>1847</v>
      </c>
      <c r="S1016">
        <f>Raw_data!IG114</f>
        <v>0.33160000000000001</v>
      </c>
      <c r="T1016">
        <v>0.69399999999999995</v>
      </c>
      <c r="U1016" s="2" t="s">
        <v>1848</v>
      </c>
      <c r="V1016">
        <f>Raw_data!IM114</f>
        <v>1.8180000000000001</v>
      </c>
      <c r="W1016">
        <f>Raw_data!KB114</f>
        <v>61566</v>
      </c>
      <c r="X1016">
        <f>Raw_data!KH114</f>
        <v>73.2</v>
      </c>
      <c r="Z1016">
        <f>Raw_data!HK114</f>
        <v>0</v>
      </c>
    </row>
    <row r="1017" spans="1:26" ht="15" x14ac:dyDescent="0.35">
      <c r="A1017" t="s">
        <v>223</v>
      </c>
      <c r="B1017">
        <v>113</v>
      </c>
      <c r="C1017">
        <v>1985</v>
      </c>
      <c r="D1017" s="4" t="s">
        <v>591</v>
      </c>
      <c r="E1017">
        <f>Raw_data!K114</f>
        <v>12543</v>
      </c>
      <c r="F1017" s="2" t="s">
        <v>592</v>
      </c>
      <c r="G1017">
        <f>Raw_data!Z114</f>
        <v>0.27017999999999998</v>
      </c>
      <c r="H1017" s="4" t="s">
        <v>1609</v>
      </c>
      <c r="I1017">
        <f>Raw_data!AG114</f>
        <v>8.5440000000000005</v>
      </c>
      <c r="J1017" s="4" t="s">
        <v>1843</v>
      </c>
      <c r="K1017">
        <f>Raw_data!JW114</f>
        <v>0.93</v>
      </c>
      <c r="L1017" s="4" t="s">
        <v>1844</v>
      </c>
      <c r="M1017">
        <f>Raw_data!FI114</f>
        <v>0.48170000000000002</v>
      </c>
      <c r="N1017" s="2" t="s">
        <v>1845</v>
      </c>
      <c r="O1017">
        <f>Raw_data!GJ114</f>
        <v>0.13952000000000001</v>
      </c>
      <c r="P1017" s="4" t="s">
        <v>1846</v>
      </c>
      <c r="Q1017">
        <f>Raw_data!IC114</f>
        <v>0.34839999999999999</v>
      </c>
      <c r="R1017" s="4" t="s">
        <v>1847</v>
      </c>
      <c r="S1017">
        <f>Raw_data!IH114</f>
        <v>0.33160000000000001</v>
      </c>
      <c r="T1017">
        <v>0.67999999999999994</v>
      </c>
      <c r="U1017" s="2" t="s">
        <v>1848</v>
      </c>
      <c r="V1017">
        <f>Raw_data!IN114</f>
        <v>2.944</v>
      </c>
      <c r="W1017">
        <f>Raw_data!KC114</f>
        <v>61024</v>
      </c>
      <c r="X1017">
        <f>Raw_data!KI114</f>
        <v>74.3</v>
      </c>
      <c r="Z1017">
        <f>Raw_data!HL114</f>
        <v>0</v>
      </c>
    </row>
    <row r="1018" spans="1:26" ht="15" x14ac:dyDescent="0.35">
      <c r="A1018" t="s">
        <v>223</v>
      </c>
      <c r="B1018">
        <v>113</v>
      </c>
      <c r="C1018">
        <v>1990</v>
      </c>
      <c r="D1018" s="4" t="s">
        <v>591</v>
      </c>
      <c r="E1018">
        <f>Raw_data!L114</f>
        <v>14487</v>
      </c>
      <c r="F1018" s="2" t="s">
        <v>592</v>
      </c>
      <c r="G1018">
        <f>Raw_data!AA114</f>
        <v>0.26817999999999997</v>
      </c>
      <c r="H1018" s="4" t="s">
        <v>1610</v>
      </c>
      <c r="J1018" s="4" t="s">
        <v>1843</v>
      </c>
      <c r="L1018" s="4" t="s">
        <v>1844</v>
      </c>
      <c r="N1018" s="2" t="s">
        <v>1845</v>
      </c>
      <c r="O1018">
        <f>Raw_data!GK114</f>
        <v>0.13783999999999999</v>
      </c>
      <c r="P1018" s="4" t="s">
        <v>1846</v>
      </c>
      <c r="R1018" s="4" t="s">
        <v>1847</v>
      </c>
      <c r="T1018" t="s">
        <v>1893</v>
      </c>
      <c r="U1018" s="2" t="s">
        <v>1848</v>
      </c>
    </row>
    <row r="1019" spans="1:26" ht="15" x14ac:dyDescent="0.35">
      <c r="A1019" t="s">
        <v>225</v>
      </c>
      <c r="B1019">
        <v>114</v>
      </c>
      <c r="C1019">
        <v>1950</v>
      </c>
      <c r="D1019" s="4" t="s">
        <v>591</v>
      </c>
      <c r="E1019">
        <f>Raw_data!D115</f>
        <v>1392</v>
      </c>
      <c r="F1019" s="2" t="s">
        <v>592</v>
      </c>
      <c r="H1019" s="4" t="s">
        <v>1611</v>
      </c>
      <c r="J1019" s="4" t="s">
        <v>1843</v>
      </c>
      <c r="K1019" s="4"/>
      <c r="L1019" s="4" t="s">
        <v>1844</v>
      </c>
      <c r="N1019" s="2" t="s">
        <v>1845</v>
      </c>
      <c r="P1019" s="4" t="s">
        <v>1846</v>
      </c>
      <c r="R1019" s="4" t="s">
        <v>1847</v>
      </c>
      <c r="T1019" t="s">
        <v>1893</v>
      </c>
      <c r="U1019" s="2" t="s">
        <v>1848</v>
      </c>
    </row>
    <row r="1020" spans="1:26" ht="15" x14ac:dyDescent="0.35">
      <c r="A1020" t="s">
        <v>225</v>
      </c>
      <c r="B1020">
        <v>114</v>
      </c>
      <c r="C1020">
        <v>1955</v>
      </c>
      <c r="D1020" s="4" t="s">
        <v>591</v>
      </c>
      <c r="E1020">
        <f>Raw_data!E115</f>
        <v>1654</v>
      </c>
      <c r="F1020" s="2" t="s">
        <v>592</v>
      </c>
      <c r="H1020" s="4" t="s">
        <v>1612</v>
      </c>
      <c r="J1020" s="4" t="s">
        <v>1843</v>
      </c>
      <c r="L1020" s="4" t="s">
        <v>1844</v>
      </c>
      <c r="N1020" s="2" t="s">
        <v>1845</v>
      </c>
      <c r="P1020" s="4" t="s">
        <v>1846</v>
      </c>
      <c r="R1020" s="4" t="s">
        <v>1847</v>
      </c>
      <c r="T1020" t="s">
        <v>1893</v>
      </c>
      <c r="U1020" s="2" t="s">
        <v>1848</v>
      </c>
    </row>
    <row r="1021" spans="1:26" ht="15" x14ac:dyDescent="0.35">
      <c r="A1021" t="s">
        <v>225</v>
      </c>
      <c r="B1021">
        <v>114</v>
      </c>
      <c r="C1021">
        <v>1960</v>
      </c>
      <c r="D1021" s="4" t="s">
        <v>591</v>
      </c>
      <c r="E1021">
        <f>Raw_data!F115</f>
        <v>2066</v>
      </c>
      <c r="F1021" s="2" t="s">
        <v>592</v>
      </c>
      <c r="H1021" s="4" t="s">
        <v>1613</v>
      </c>
      <c r="I1021">
        <f>Raw_data!AB115</f>
        <v>4.415</v>
      </c>
      <c r="J1021" s="4" t="s">
        <v>1843</v>
      </c>
      <c r="K1021">
        <f>Raw_data!JR115</f>
        <v>0.37</v>
      </c>
      <c r="L1021" s="4" t="s">
        <v>1844</v>
      </c>
      <c r="M1021">
        <f>Raw_data!FD115</f>
        <v>0.40649999999999997</v>
      </c>
      <c r="N1021" s="2" t="s">
        <v>1845</v>
      </c>
      <c r="P1021" s="4" t="s">
        <v>1846</v>
      </c>
      <c r="R1021" s="4" t="s">
        <v>1847</v>
      </c>
      <c r="T1021" t="s">
        <v>1893</v>
      </c>
      <c r="U1021" s="2" t="s">
        <v>1848</v>
      </c>
      <c r="V1021">
        <f>Raw_data!II115</f>
        <v>30</v>
      </c>
      <c r="W1021">
        <f>Raw_data!JX115</f>
        <v>8327</v>
      </c>
      <c r="X1021">
        <f>Raw_data!KD115</f>
        <v>68.8</v>
      </c>
    </row>
    <row r="1022" spans="1:26" ht="15" x14ac:dyDescent="0.35">
      <c r="A1022" t="s">
        <v>225</v>
      </c>
      <c r="B1022">
        <v>114</v>
      </c>
      <c r="C1022">
        <v>1965</v>
      </c>
      <c r="D1022" s="4" t="s">
        <v>591</v>
      </c>
      <c r="E1022">
        <f>Raw_data!G115</f>
        <v>3064</v>
      </c>
      <c r="F1022" s="2" t="s">
        <v>592</v>
      </c>
      <c r="G1022">
        <f>Raw_data!V115</f>
        <v>0.26566000000000001</v>
      </c>
      <c r="H1022" s="4" t="s">
        <v>1614</v>
      </c>
      <c r="I1022">
        <f>Raw_data!AC115</f>
        <v>5.0179999999999998</v>
      </c>
      <c r="J1022" s="4" t="s">
        <v>1843</v>
      </c>
      <c r="K1022">
        <f>Raw_data!JS115</f>
        <v>0.49</v>
      </c>
      <c r="L1022" s="4" t="s">
        <v>1844</v>
      </c>
      <c r="M1022">
        <f>Raw_data!FE115</f>
        <v>0.39750000000000002</v>
      </c>
      <c r="N1022" s="2" t="s">
        <v>1845</v>
      </c>
      <c r="O1022">
        <f>Raw_data!GF115</f>
        <v>0.10636</v>
      </c>
      <c r="P1022" s="4" t="s">
        <v>1846</v>
      </c>
      <c r="Q1022">
        <f>Raw_data!HY115</f>
        <v>7.1199999999999999E-2</v>
      </c>
      <c r="R1022" s="4" t="s">
        <v>1847</v>
      </c>
      <c r="S1022">
        <f>Raw_data!ID115</f>
        <v>0.1308</v>
      </c>
      <c r="T1022">
        <v>0.20200000000000001</v>
      </c>
      <c r="U1022" s="2" t="s">
        <v>1848</v>
      </c>
      <c r="V1022">
        <f>Raw_data!IJ115</f>
        <v>30</v>
      </c>
      <c r="W1022">
        <f>Raw_data!JY115</f>
        <v>8551</v>
      </c>
      <c r="X1022">
        <f>Raw_data!KE115</f>
        <v>70.400000000000006</v>
      </c>
      <c r="Z1022">
        <f>Raw_data!HH115</f>
        <v>1.18E-2</v>
      </c>
    </row>
    <row r="1023" spans="1:26" ht="15" x14ac:dyDescent="0.35">
      <c r="A1023" t="s">
        <v>225</v>
      </c>
      <c r="B1023">
        <v>114</v>
      </c>
      <c r="C1023">
        <v>1970</v>
      </c>
      <c r="D1023" s="4" t="s">
        <v>591</v>
      </c>
      <c r="E1023">
        <f>Raw_data!H115</f>
        <v>4236</v>
      </c>
      <c r="F1023" s="2" t="s">
        <v>592</v>
      </c>
      <c r="G1023">
        <f>Raw_data!W115</f>
        <v>0.30081999999999998</v>
      </c>
      <c r="H1023" s="4" t="s">
        <v>1615</v>
      </c>
      <c r="I1023">
        <f>Raw_data!AD115</f>
        <v>5.1849999999999996</v>
      </c>
      <c r="J1023" s="4" t="s">
        <v>1843</v>
      </c>
      <c r="K1023">
        <f>Raw_data!JT115</f>
        <v>0.63</v>
      </c>
      <c r="L1023" s="4" t="s">
        <v>1844</v>
      </c>
      <c r="M1023">
        <f>Raw_data!FF115</f>
        <v>0.38800000000000001</v>
      </c>
      <c r="N1023" s="2" t="s">
        <v>1845</v>
      </c>
      <c r="O1023">
        <f>Raw_data!GG115</f>
        <v>0.104</v>
      </c>
      <c r="P1023" s="4" t="s">
        <v>1846</v>
      </c>
      <c r="Q1023">
        <f>Raw_data!HZ115</f>
        <v>7.9899999999999999E-2</v>
      </c>
      <c r="R1023" s="4" t="s">
        <v>1847</v>
      </c>
      <c r="S1023">
        <f>Raw_data!IE115</f>
        <v>0.14960000000000001</v>
      </c>
      <c r="T1023">
        <v>0.22950000000000001</v>
      </c>
      <c r="U1023" s="2" t="s">
        <v>1848</v>
      </c>
      <c r="V1023">
        <f>Raw_data!IK115</f>
        <v>30</v>
      </c>
      <c r="W1023">
        <f>Raw_data!JZ115</f>
        <v>8793</v>
      </c>
      <c r="X1023">
        <f>Raw_data!KF115</f>
        <v>71.8</v>
      </c>
      <c r="Z1023">
        <f>Raw_data!HI115</f>
        <v>0.2</v>
      </c>
    </row>
    <row r="1024" spans="1:26" ht="15" x14ac:dyDescent="0.35">
      <c r="A1024" t="s">
        <v>225</v>
      </c>
      <c r="B1024">
        <v>114</v>
      </c>
      <c r="C1024">
        <v>1975</v>
      </c>
      <c r="D1024" s="4" t="s">
        <v>591</v>
      </c>
      <c r="E1024">
        <f>Raw_data!I115</f>
        <v>5194</v>
      </c>
      <c r="F1024" s="2" t="s">
        <v>592</v>
      </c>
      <c r="G1024">
        <f>Raw_data!X115</f>
        <v>0.34258</v>
      </c>
      <c r="H1024" s="4" t="s">
        <v>1616</v>
      </c>
      <c r="I1024">
        <f>Raw_data!AE115</f>
        <v>5.8490000000000002</v>
      </c>
      <c r="J1024" s="4" t="s">
        <v>1843</v>
      </c>
      <c r="K1024">
        <f>Raw_data!JU115</f>
        <v>0.78</v>
      </c>
      <c r="L1024" s="4" t="s">
        <v>1844</v>
      </c>
      <c r="M1024">
        <f>Raw_data!FG115</f>
        <v>0.39100000000000001</v>
      </c>
      <c r="N1024" s="2" t="s">
        <v>1845</v>
      </c>
      <c r="O1024">
        <f>Raw_data!GH115</f>
        <v>9.6199999999999994E-2</v>
      </c>
      <c r="P1024" s="4" t="s">
        <v>1846</v>
      </c>
      <c r="Q1024">
        <f>Raw_data!IA115</f>
        <v>0.10440000000000001</v>
      </c>
      <c r="R1024" s="4" t="s">
        <v>1847</v>
      </c>
      <c r="S1024">
        <f>Raw_data!IF115</f>
        <v>0.17960000000000001</v>
      </c>
      <c r="T1024">
        <v>0.28400000000000003</v>
      </c>
      <c r="U1024" s="2" t="s">
        <v>1848</v>
      </c>
      <c r="V1024">
        <f>Raw_data!IL115</f>
        <v>32.051000000000002</v>
      </c>
      <c r="W1024">
        <f>Raw_data!KA115</f>
        <v>9047</v>
      </c>
      <c r="X1024">
        <f>Raw_data!KG115</f>
        <v>72.900000000000006</v>
      </c>
      <c r="Z1024">
        <f>Raw_data!HJ115</f>
        <v>0.1</v>
      </c>
    </row>
    <row r="1025" spans="1:26" ht="15" x14ac:dyDescent="0.35">
      <c r="A1025" t="s">
        <v>225</v>
      </c>
      <c r="B1025">
        <v>114</v>
      </c>
      <c r="C1025">
        <v>1980</v>
      </c>
      <c r="D1025" s="4" t="s">
        <v>591</v>
      </c>
      <c r="E1025">
        <f>Raw_data!J115</f>
        <v>5890</v>
      </c>
      <c r="F1025" s="2" t="s">
        <v>592</v>
      </c>
      <c r="G1025">
        <f>Raw_data!Y115</f>
        <v>0.29339999999999999</v>
      </c>
      <c r="H1025" s="4" t="s">
        <v>1617</v>
      </c>
      <c r="I1025">
        <f>Raw_data!AF115</f>
        <v>6.556</v>
      </c>
      <c r="J1025" s="4" t="s">
        <v>1843</v>
      </c>
      <c r="K1025">
        <f>Raw_data!JV115</f>
        <v>0.81</v>
      </c>
      <c r="L1025" s="4" t="s">
        <v>1844</v>
      </c>
      <c r="M1025">
        <f>Raw_data!FH115</f>
        <v>0.38040000000000002</v>
      </c>
      <c r="N1025" s="2" t="s">
        <v>1845</v>
      </c>
      <c r="O1025">
        <f>Raw_data!GI115</f>
        <v>0.1148</v>
      </c>
      <c r="P1025" s="4" t="s">
        <v>1846</v>
      </c>
      <c r="Q1025">
        <f>Raw_data!IB115</f>
        <v>0.1646</v>
      </c>
      <c r="R1025" s="4" t="s">
        <v>1847</v>
      </c>
      <c r="S1025">
        <f>Raw_data!IG115</f>
        <v>0.24340000000000001</v>
      </c>
      <c r="T1025">
        <v>0.40800000000000003</v>
      </c>
      <c r="U1025" s="2" t="s">
        <v>1848</v>
      </c>
      <c r="V1025">
        <f>Raw_data!IM115</f>
        <v>42.616999999999997</v>
      </c>
      <c r="W1025">
        <f>Raw_data!KB115</f>
        <v>9643</v>
      </c>
      <c r="X1025">
        <f>Raw_data!KH115</f>
        <v>74.3</v>
      </c>
      <c r="Z1025">
        <f>Raw_data!HK115</f>
        <v>0.1109</v>
      </c>
    </row>
    <row r="1026" spans="1:26" ht="15" x14ac:dyDescent="0.35">
      <c r="A1026" t="s">
        <v>225</v>
      </c>
      <c r="B1026">
        <v>114</v>
      </c>
      <c r="C1026">
        <v>1985</v>
      </c>
      <c r="D1026" s="4" t="s">
        <v>591</v>
      </c>
      <c r="E1026">
        <f>Raw_data!K115</f>
        <v>6184</v>
      </c>
      <c r="F1026" s="2" t="s">
        <v>592</v>
      </c>
      <c r="G1026">
        <f>Raw_data!Z115</f>
        <v>0.24002000000000001</v>
      </c>
      <c r="H1026" s="4" t="s">
        <v>1618</v>
      </c>
      <c r="I1026">
        <f>Raw_data!AG115</f>
        <v>6.7270000000000003</v>
      </c>
      <c r="J1026" s="4" t="s">
        <v>1843</v>
      </c>
      <c r="K1026">
        <f>Raw_data!JW115</f>
        <v>0.9</v>
      </c>
      <c r="L1026" s="4" t="s">
        <v>1844</v>
      </c>
      <c r="M1026">
        <f>Raw_data!FI115</f>
        <v>0.38109999999999999</v>
      </c>
      <c r="N1026" s="2" t="s">
        <v>1845</v>
      </c>
      <c r="O1026">
        <f>Raw_data!GJ115</f>
        <v>0.12356</v>
      </c>
      <c r="P1026" s="4" t="s">
        <v>1846</v>
      </c>
      <c r="Q1026">
        <f>Raw_data!IC115</f>
        <v>0.1598</v>
      </c>
      <c r="R1026" s="4" t="s">
        <v>1847</v>
      </c>
      <c r="S1026">
        <f>Raw_data!IH115</f>
        <v>0.22239999999999999</v>
      </c>
      <c r="T1026">
        <v>0.38219999999999998</v>
      </c>
      <c r="U1026" s="2" t="s">
        <v>1848</v>
      </c>
      <c r="V1026">
        <f>Raw_data!IN115</f>
        <v>138.12</v>
      </c>
      <c r="W1026">
        <f>Raw_data!KC115</f>
        <v>9934</v>
      </c>
      <c r="X1026">
        <f>Raw_data!KI115</f>
        <v>75.900000000000006</v>
      </c>
      <c r="Z1026">
        <f>Raw_data!HL115</f>
        <v>1</v>
      </c>
    </row>
    <row r="1027" spans="1:26" ht="15" x14ac:dyDescent="0.35">
      <c r="A1027" t="s">
        <v>225</v>
      </c>
      <c r="B1027">
        <v>114</v>
      </c>
      <c r="C1027">
        <v>1990</v>
      </c>
      <c r="D1027" s="4" t="s">
        <v>591</v>
      </c>
      <c r="E1027">
        <f>Raw_data!L115</f>
        <v>6678</v>
      </c>
      <c r="F1027" s="2" t="s">
        <v>592</v>
      </c>
      <c r="G1027">
        <f>Raw_data!AA115</f>
        <v>0.19774</v>
      </c>
      <c r="H1027" s="4" t="s">
        <v>1619</v>
      </c>
      <c r="J1027" s="4" t="s">
        <v>1843</v>
      </c>
      <c r="L1027" s="4" t="s">
        <v>1844</v>
      </c>
      <c r="N1027" s="2" t="s">
        <v>1845</v>
      </c>
      <c r="O1027">
        <f>Raw_data!GK115</f>
        <v>0.12894</v>
      </c>
      <c r="P1027" s="4" t="s">
        <v>1846</v>
      </c>
      <c r="R1027" s="4" t="s">
        <v>1847</v>
      </c>
      <c r="T1027" t="s">
        <v>1893</v>
      </c>
      <c r="U1027" s="2" t="s">
        <v>1848</v>
      </c>
    </row>
    <row r="1028" spans="1:26" ht="15" x14ac:dyDescent="0.35">
      <c r="A1028" t="s">
        <v>227</v>
      </c>
      <c r="B1028">
        <v>115</v>
      </c>
      <c r="C1028">
        <v>1950</v>
      </c>
      <c r="D1028" s="4" t="s">
        <v>591</v>
      </c>
      <c r="E1028" t="str">
        <f>Raw_data!D116</f>
        <v>.</v>
      </c>
      <c r="F1028" s="2" t="s">
        <v>592</v>
      </c>
      <c r="H1028" s="4" t="s">
        <v>1620</v>
      </c>
      <c r="J1028" s="4" t="s">
        <v>1843</v>
      </c>
      <c r="K1028" s="4"/>
      <c r="L1028" s="4" t="s">
        <v>1844</v>
      </c>
      <c r="N1028" s="2" t="s">
        <v>1845</v>
      </c>
      <c r="P1028" s="4" t="s">
        <v>1846</v>
      </c>
      <c r="R1028" s="4" t="s">
        <v>1847</v>
      </c>
      <c r="T1028" t="s">
        <v>1893</v>
      </c>
      <c r="U1028" s="2" t="s">
        <v>1848</v>
      </c>
    </row>
    <row r="1029" spans="1:26" ht="15" x14ac:dyDescent="0.35">
      <c r="A1029" t="s">
        <v>227</v>
      </c>
      <c r="B1029">
        <v>115</v>
      </c>
      <c r="C1029">
        <v>1955</v>
      </c>
      <c r="D1029" s="4" t="s">
        <v>591</v>
      </c>
      <c r="E1029" t="str">
        <f>Raw_data!E116</f>
        <v>.</v>
      </c>
      <c r="F1029" s="2" t="s">
        <v>592</v>
      </c>
      <c r="H1029" s="4" t="s">
        <v>1621</v>
      </c>
      <c r="J1029" s="4" t="s">
        <v>1843</v>
      </c>
      <c r="L1029" s="4" t="s">
        <v>1844</v>
      </c>
      <c r="N1029" s="2" t="s">
        <v>1845</v>
      </c>
      <c r="P1029" s="4" t="s">
        <v>1846</v>
      </c>
      <c r="R1029" s="4" t="s">
        <v>1847</v>
      </c>
      <c r="T1029" t="s">
        <v>1893</v>
      </c>
      <c r="U1029" s="2" t="s">
        <v>1848</v>
      </c>
    </row>
    <row r="1030" spans="1:26" ht="15" x14ac:dyDescent="0.35">
      <c r="A1030" t="s">
        <v>227</v>
      </c>
      <c r="B1030">
        <v>115</v>
      </c>
      <c r="C1030">
        <v>1960</v>
      </c>
      <c r="D1030" s="4" t="s">
        <v>591</v>
      </c>
      <c r="E1030" t="str">
        <f>Raw_data!F116</f>
        <v>.</v>
      </c>
      <c r="F1030" s="2" t="s">
        <v>592</v>
      </c>
      <c r="H1030" s="4" t="s">
        <v>1622</v>
      </c>
      <c r="I1030">
        <f>Raw_data!AB116</f>
        <v>6.6459999999999999</v>
      </c>
      <c r="J1030" s="4" t="s">
        <v>1843</v>
      </c>
      <c r="K1030" t="str">
        <f>Raw_data!JR116</f>
        <v>.</v>
      </c>
      <c r="L1030" s="4" t="s">
        <v>1844</v>
      </c>
      <c r="M1030" t="str">
        <f>Raw_data!FD116</f>
        <v>.</v>
      </c>
      <c r="N1030" s="2" t="s">
        <v>1845</v>
      </c>
      <c r="P1030" s="4" t="s">
        <v>1846</v>
      </c>
      <c r="R1030" s="4" t="s">
        <v>1847</v>
      </c>
      <c r="T1030" t="s">
        <v>1893</v>
      </c>
      <c r="U1030" s="2" t="s">
        <v>1848</v>
      </c>
      <c r="V1030" t="str">
        <f>Raw_data!II116</f>
        <v>.</v>
      </c>
      <c r="W1030" t="str">
        <f>Raw_data!JX116</f>
        <v>NA</v>
      </c>
      <c r="X1030">
        <f>Raw_data!KD116</f>
        <v>68.400000000000006</v>
      </c>
    </row>
    <row r="1031" spans="1:26" ht="15" x14ac:dyDescent="0.35">
      <c r="A1031" t="s">
        <v>227</v>
      </c>
      <c r="B1031">
        <v>115</v>
      </c>
      <c r="C1031">
        <v>1965</v>
      </c>
      <c r="D1031" s="4" t="s">
        <v>591</v>
      </c>
      <c r="E1031" t="str">
        <f>Raw_data!G116</f>
        <v>.</v>
      </c>
      <c r="F1031" s="2" t="s">
        <v>592</v>
      </c>
      <c r="G1031" t="str">
        <f>Raw_data!V116</f>
        <v>.</v>
      </c>
      <c r="H1031" s="4" t="s">
        <v>1623</v>
      </c>
      <c r="I1031">
        <f>Raw_data!AC116</f>
        <v>6.992</v>
      </c>
      <c r="J1031" s="4" t="s">
        <v>1843</v>
      </c>
      <c r="K1031">
        <f>Raw_data!JS116</f>
        <v>0.6</v>
      </c>
      <c r="L1031" s="4" t="s">
        <v>1844</v>
      </c>
      <c r="M1031" t="str">
        <f>Raw_data!FE116</f>
        <v>.</v>
      </c>
      <c r="N1031" s="2" t="s">
        <v>1845</v>
      </c>
      <c r="O1031" t="str">
        <f>Raw_data!GF116</f>
        <v>.</v>
      </c>
      <c r="P1031" s="4" t="s">
        <v>1846</v>
      </c>
      <c r="Q1031" t="str">
        <f>Raw_data!HY116</f>
        <v>.</v>
      </c>
      <c r="R1031" s="4" t="s">
        <v>1847</v>
      </c>
      <c r="S1031" t="str">
        <f>Raw_data!ID116</f>
        <v>.</v>
      </c>
      <c r="U1031" s="2" t="s">
        <v>1848</v>
      </c>
      <c r="V1031" t="str">
        <f>Raw_data!IJ116</f>
        <v>.</v>
      </c>
      <c r="W1031" t="str">
        <f>Raw_data!JY116</f>
        <v>NA</v>
      </c>
      <c r="X1031">
        <f>Raw_data!KE116</f>
        <v>69.5</v>
      </c>
      <c r="Z1031" t="str">
        <f>Raw_data!HH116</f>
        <v>.</v>
      </c>
    </row>
    <row r="1032" spans="1:26" ht="15" x14ac:dyDescent="0.35">
      <c r="A1032" t="s">
        <v>227</v>
      </c>
      <c r="B1032">
        <v>115</v>
      </c>
      <c r="C1032">
        <v>1970</v>
      </c>
      <c r="D1032" s="4" t="s">
        <v>591</v>
      </c>
      <c r="E1032">
        <f>Raw_data!H116</f>
        <v>3373</v>
      </c>
      <c r="F1032" s="2" t="s">
        <v>592</v>
      </c>
      <c r="G1032" t="str">
        <f>Raw_data!W116</f>
        <v>.</v>
      </c>
      <c r="H1032" s="4" t="s">
        <v>1624</v>
      </c>
      <c r="I1032">
        <f>Raw_data!AD116</f>
        <v>7.8949999999999996</v>
      </c>
      <c r="J1032" s="4" t="s">
        <v>1843</v>
      </c>
      <c r="K1032">
        <f>Raw_data!JT116</f>
        <v>0.63</v>
      </c>
      <c r="L1032" s="4" t="s">
        <v>1844</v>
      </c>
      <c r="M1032">
        <f>Raw_data!FF116</f>
        <v>0.53159999999999996</v>
      </c>
      <c r="N1032" s="2" t="s">
        <v>1845</v>
      </c>
      <c r="O1032" t="str">
        <f>Raw_data!GG116</f>
        <v>.</v>
      </c>
      <c r="P1032" s="4" t="s">
        <v>1846</v>
      </c>
      <c r="Q1032" t="str">
        <f>Raw_data!HZ116</f>
        <v>.</v>
      </c>
      <c r="R1032" s="4" t="s">
        <v>1847</v>
      </c>
      <c r="S1032" t="str">
        <f>Raw_data!IE116</f>
        <v>.</v>
      </c>
      <c r="U1032" s="2" t="s">
        <v>1848</v>
      </c>
      <c r="V1032">
        <f>Raw_data!IK116</f>
        <v>60</v>
      </c>
      <c r="W1032" t="str">
        <f>Raw_data!JZ116</f>
        <v>NA</v>
      </c>
      <c r="X1032">
        <f>Raw_data!KF116</f>
        <v>69.599999999999994</v>
      </c>
      <c r="Z1032" t="str">
        <f>Raw_data!HI116</f>
        <v>.</v>
      </c>
    </row>
    <row r="1033" spans="1:26" ht="15" x14ac:dyDescent="0.35">
      <c r="A1033" t="s">
        <v>227</v>
      </c>
      <c r="B1033">
        <v>115</v>
      </c>
      <c r="C1033">
        <v>1975</v>
      </c>
      <c r="D1033" s="4" t="s">
        <v>591</v>
      </c>
      <c r="E1033">
        <f>Raw_data!I116</f>
        <v>4533</v>
      </c>
      <c r="F1033" s="2" t="s">
        <v>592</v>
      </c>
      <c r="G1033">
        <f>Raw_data!X116</f>
        <v>0.26850000000000002</v>
      </c>
      <c r="H1033" s="4" t="s">
        <v>1625</v>
      </c>
      <c r="I1033">
        <f>Raw_data!AE116</f>
        <v>8.266</v>
      </c>
      <c r="J1033" s="4" t="s">
        <v>1843</v>
      </c>
      <c r="K1033">
        <f>Raw_data!JU116</f>
        <v>0.63</v>
      </c>
      <c r="L1033" s="4" t="s">
        <v>1844</v>
      </c>
      <c r="M1033">
        <f>Raw_data!FG116</f>
        <v>0.50849999999999995</v>
      </c>
      <c r="N1033" s="2" t="s">
        <v>1845</v>
      </c>
      <c r="O1033">
        <f>Raw_data!GH116</f>
        <v>0.113</v>
      </c>
      <c r="P1033" s="4" t="s">
        <v>1846</v>
      </c>
      <c r="Q1033">
        <f>Raw_data!IA116</f>
        <v>0.16550000000000001</v>
      </c>
      <c r="R1033" s="4" t="s">
        <v>1847</v>
      </c>
      <c r="S1033">
        <f>Raw_data!IF116</f>
        <v>0.17130000000000001</v>
      </c>
      <c r="T1033">
        <v>0.33679999999999999</v>
      </c>
      <c r="U1033" s="2" t="s">
        <v>1848</v>
      </c>
      <c r="V1033">
        <f>Raw_data!IL116</f>
        <v>43.970999999999997</v>
      </c>
      <c r="W1033" t="str">
        <f>Raw_data!KA116</f>
        <v>NA</v>
      </c>
      <c r="X1033">
        <f>Raw_data!KG116</f>
        <v>69.8</v>
      </c>
      <c r="Z1033">
        <f>Raw_data!HJ116</f>
        <v>0</v>
      </c>
    </row>
    <row r="1034" spans="1:26" ht="15" x14ac:dyDescent="0.35">
      <c r="A1034" t="s">
        <v>227</v>
      </c>
      <c r="B1034">
        <v>115</v>
      </c>
      <c r="C1034">
        <v>1980</v>
      </c>
      <c r="D1034" s="4" t="s">
        <v>591</v>
      </c>
      <c r="E1034">
        <f>Raw_data!J116</f>
        <v>5051</v>
      </c>
      <c r="F1034" s="2" t="s">
        <v>592</v>
      </c>
      <c r="G1034">
        <f>Raw_data!Y116</f>
        <v>0.32844000000000001</v>
      </c>
      <c r="H1034" s="4" t="s">
        <v>1626</v>
      </c>
      <c r="I1034">
        <f>Raw_data!AF116</f>
        <v>10.792999999999999</v>
      </c>
      <c r="J1034" s="4" t="s">
        <v>1843</v>
      </c>
      <c r="K1034">
        <f>Raw_data!JV116</f>
        <v>0.7</v>
      </c>
      <c r="L1034" s="4" t="s">
        <v>1844</v>
      </c>
      <c r="M1034">
        <f>Raw_data!FH116</f>
        <v>0.48730000000000001</v>
      </c>
      <c r="N1034" s="2" t="s">
        <v>1845</v>
      </c>
      <c r="O1034">
        <f>Raw_data!GI116</f>
        <v>9.8100000000000007E-2</v>
      </c>
      <c r="P1034" s="4" t="s">
        <v>1846</v>
      </c>
      <c r="Q1034">
        <f>Raw_data!IB116</f>
        <v>0.19439999999999999</v>
      </c>
      <c r="R1034" s="4" t="s">
        <v>1847</v>
      </c>
      <c r="S1034">
        <f>Raw_data!IG116</f>
        <v>0.22159999999999999</v>
      </c>
      <c r="T1034">
        <v>0.41599999999999998</v>
      </c>
      <c r="U1034" s="2" t="s">
        <v>1848</v>
      </c>
      <c r="V1034">
        <f>Raw_data!IM116</f>
        <v>32.531999999999996</v>
      </c>
      <c r="W1034" t="str">
        <f>Raw_data!KB116</f>
        <v>NA</v>
      </c>
      <c r="X1034">
        <f>Raw_data!KH116</f>
        <v>69.5</v>
      </c>
      <c r="Z1034">
        <f>Raw_data!HK116</f>
        <v>0</v>
      </c>
    </row>
    <row r="1035" spans="1:26" ht="15" x14ac:dyDescent="0.35">
      <c r="A1035" t="s">
        <v>227</v>
      </c>
      <c r="B1035">
        <v>115</v>
      </c>
      <c r="C1035">
        <v>1985</v>
      </c>
      <c r="D1035" s="4" t="s">
        <v>591</v>
      </c>
      <c r="E1035">
        <f>Raw_data!K116</f>
        <v>5309</v>
      </c>
      <c r="F1035" s="2" t="s">
        <v>592</v>
      </c>
      <c r="G1035">
        <f>Raw_data!Z116</f>
        <v>0.28770000000000001</v>
      </c>
      <c r="H1035" s="4" t="s">
        <v>1627</v>
      </c>
      <c r="I1035">
        <f>Raw_data!AG116</f>
        <v>10.744999999999999</v>
      </c>
      <c r="J1035" s="4" t="s">
        <v>1843</v>
      </c>
      <c r="K1035">
        <f>Raw_data!JW116</f>
        <v>0.72</v>
      </c>
      <c r="L1035" s="4" t="s">
        <v>1844</v>
      </c>
      <c r="M1035">
        <f>Raw_data!FI116</f>
        <v>0.4894</v>
      </c>
      <c r="N1035" s="2" t="s">
        <v>1845</v>
      </c>
      <c r="O1035">
        <f>Raw_data!GJ116</f>
        <v>0.10142</v>
      </c>
      <c r="P1035" s="4" t="s">
        <v>1846</v>
      </c>
      <c r="Q1035">
        <f>Raw_data!IC116</f>
        <v>0.1744</v>
      </c>
      <c r="R1035" s="4" t="s">
        <v>1847</v>
      </c>
      <c r="S1035">
        <f>Raw_data!IH116</f>
        <v>0.1731</v>
      </c>
      <c r="T1035">
        <v>0.34750000000000003</v>
      </c>
      <c r="U1035" s="2" t="s">
        <v>1848</v>
      </c>
      <c r="V1035">
        <f>Raw_data!IN116</f>
        <v>50.119</v>
      </c>
      <c r="W1035" t="str">
        <f>Raw_data!KC116</f>
        <v>NA</v>
      </c>
      <c r="X1035">
        <f>Raw_data!KI116</f>
        <v>69.900000000000006</v>
      </c>
      <c r="Z1035" t="str">
        <f>Raw_data!HL116</f>
        <v>.</v>
      </c>
    </row>
    <row r="1036" spans="1:26" ht="15" x14ac:dyDescent="0.35">
      <c r="A1036" t="s">
        <v>227</v>
      </c>
      <c r="B1036">
        <v>115</v>
      </c>
      <c r="C1036">
        <v>1990</v>
      </c>
      <c r="D1036" s="4" t="s">
        <v>591</v>
      </c>
      <c r="E1036">
        <f>Raw_data!L116</f>
        <v>5384</v>
      </c>
      <c r="F1036" s="2" t="s">
        <v>592</v>
      </c>
      <c r="G1036">
        <f>Raw_data!AA116</f>
        <v>0.26706000000000002</v>
      </c>
      <c r="H1036" s="4" t="s">
        <v>1628</v>
      </c>
      <c r="J1036" s="4" t="s">
        <v>1843</v>
      </c>
      <c r="L1036" s="4" t="s">
        <v>1844</v>
      </c>
      <c r="N1036" s="2" t="s">
        <v>1845</v>
      </c>
      <c r="O1036">
        <f>Raw_data!GK116</f>
        <v>0.10784000000000001</v>
      </c>
      <c r="P1036" s="4" t="s">
        <v>1846</v>
      </c>
      <c r="R1036" s="4" t="s">
        <v>1847</v>
      </c>
      <c r="T1036" t="s">
        <v>1893</v>
      </c>
      <c r="U1036" s="2" t="s">
        <v>1848</v>
      </c>
    </row>
    <row r="1037" spans="1:26" ht="15" x14ac:dyDescent="0.35">
      <c r="A1037" t="s">
        <v>229</v>
      </c>
      <c r="B1037">
        <v>116</v>
      </c>
      <c r="C1037">
        <v>1950</v>
      </c>
      <c r="D1037" s="4" t="s">
        <v>591</v>
      </c>
      <c r="E1037">
        <f>Raw_data!D117</f>
        <v>3922</v>
      </c>
      <c r="F1037" s="2" t="s">
        <v>592</v>
      </c>
      <c r="H1037" s="4" t="s">
        <v>1629</v>
      </c>
      <c r="J1037" s="4" t="s">
        <v>1843</v>
      </c>
      <c r="K1037" s="4"/>
      <c r="L1037" s="4" t="s">
        <v>1844</v>
      </c>
      <c r="N1037" s="2" t="s">
        <v>1845</v>
      </c>
      <c r="P1037" s="4" t="s">
        <v>1846</v>
      </c>
      <c r="R1037" s="4" t="s">
        <v>1847</v>
      </c>
      <c r="T1037" t="s">
        <v>1893</v>
      </c>
      <c r="U1037" s="2" t="s">
        <v>1848</v>
      </c>
    </row>
    <row r="1038" spans="1:26" ht="15" x14ac:dyDescent="0.35">
      <c r="A1038" t="s">
        <v>229</v>
      </c>
      <c r="B1038">
        <v>116</v>
      </c>
      <c r="C1038">
        <v>1955</v>
      </c>
      <c r="D1038" s="4" t="s">
        <v>591</v>
      </c>
      <c r="E1038">
        <f>Raw_data!E117</f>
        <v>4927</v>
      </c>
      <c r="F1038" s="2" t="s">
        <v>592</v>
      </c>
      <c r="H1038" s="4" t="s">
        <v>1630</v>
      </c>
      <c r="J1038" s="4" t="s">
        <v>1843</v>
      </c>
      <c r="L1038" s="4" t="s">
        <v>1844</v>
      </c>
      <c r="N1038" s="2" t="s">
        <v>1845</v>
      </c>
      <c r="P1038" s="4" t="s">
        <v>1846</v>
      </c>
      <c r="R1038" s="4" t="s">
        <v>1847</v>
      </c>
      <c r="T1038" t="s">
        <v>1893</v>
      </c>
      <c r="U1038" s="2" t="s">
        <v>1848</v>
      </c>
    </row>
    <row r="1039" spans="1:26" ht="15" x14ac:dyDescent="0.35">
      <c r="A1039" t="s">
        <v>229</v>
      </c>
      <c r="B1039">
        <v>116</v>
      </c>
      <c r="C1039">
        <v>1960</v>
      </c>
      <c r="D1039" s="4" t="s">
        <v>591</v>
      </c>
      <c r="E1039">
        <f>Raw_data!F117</f>
        <v>5191</v>
      </c>
      <c r="F1039" s="2" t="s">
        <v>592</v>
      </c>
      <c r="H1039" s="4" t="s">
        <v>1631</v>
      </c>
      <c r="I1039">
        <f>Raw_data!AB117</f>
        <v>5.6769999999999996</v>
      </c>
      <c r="J1039" s="4" t="s">
        <v>1843</v>
      </c>
      <c r="K1039">
        <f>Raw_data!JR117</f>
        <v>0.61</v>
      </c>
      <c r="L1039" s="4" t="s">
        <v>1844</v>
      </c>
      <c r="M1039">
        <f>Raw_data!FD117</f>
        <v>0.3921</v>
      </c>
      <c r="N1039" s="2" t="s">
        <v>1845</v>
      </c>
      <c r="P1039" s="4" t="s">
        <v>1846</v>
      </c>
      <c r="R1039" s="4" t="s">
        <v>1847</v>
      </c>
      <c r="T1039" t="s">
        <v>1893</v>
      </c>
      <c r="U1039" s="2" t="s">
        <v>1848</v>
      </c>
      <c r="V1039">
        <f>Raw_data!II117</f>
        <v>0.34899999999999998</v>
      </c>
      <c r="W1039">
        <f>Raw_data!JX117</f>
        <v>176</v>
      </c>
      <c r="X1039" t="str">
        <f>Raw_data!KD117</f>
        <v>.</v>
      </c>
    </row>
    <row r="1040" spans="1:26" ht="15" x14ac:dyDescent="0.35">
      <c r="A1040" t="s">
        <v>229</v>
      </c>
      <c r="B1040">
        <v>116</v>
      </c>
      <c r="C1040">
        <v>1965</v>
      </c>
      <c r="D1040" s="4" t="s">
        <v>591</v>
      </c>
      <c r="E1040">
        <f>Raw_data!G117</f>
        <v>6557</v>
      </c>
      <c r="F1040" s="2" t="s">
        <v>592</v>
      </c>
      <c r="G1040">
        <f>Raw_data!V117</f>
        <v>0.30031999999999998</v>
      </c>
      <c r="H1040" s="4" t="s">
        <v>1632</v>
      </c>
      <c r="I1040">
        <f>Raw_data!AC117</f>
        <v>5.98</v>
      </c>
      <c r="J1040" s="4" t="s">
        <v>1843</v>
      </c>
      <c r="K1040">
        <f>Raw_data!JS117</f>
        <v>0.72</v>
      </c>
      <c r="L1040" s="4" t="s">
        <v>1844</v>
      </c>
      <c r="M1040">
        <f>Raw_data!FE117</f>
        <v>0.4017</v>
      </c>
      <c r="N1040" s="2" t="s">
        <v>1845</v>
      </c>
      <c r="O1040">
        <f>Raw_data!GF117</f>
        <v>0.10976</v>
      </c>
      <c r="P1040" s="4" t="s">
        <v>1846</v>
      </c>
      <c r="Q1040">
        <f>Raw_data!HY117</f>
        <v>0.41210000000000002</v>
      </c>
      <c r="R1040" s="4" t="s">
        <v>1847</v>
      </c>
      <c r="S1040">
        <f>Raw_data!ID117</f>
        <v>0.40799999999999997</v>
      </c>
      <c r="T1040">
        <v>0.82010000000000005</v>
      </c>
      <c r="U1040" s="2" t="s">
        <v>1848</v>
      </c>
      <c r="V1040">
        <f>Raw_data!IJ117</f>
        <v>0.43</v>
      </c>
      <c r="W1040">
        <f>Raw_data!JY117</f>
        <v>192</v>
      </c>
      <c r="X1040" t="str">
        <f>Raw_data!KE117</f>
        <v>.</v>
      </c>
      <c r="Z1040">
        <f>Raw_data!HH117</f>
        <v>0</v>
      </c>
    </row>
    <row r="1041" spans="1:26" ht="15" x14ac:dyDescent="0.35">
      <c r="A1041" t="s">
        <v>229</v>
      </c>
      <c r="B1041">
        <v>116</v>
      </c>
      <c r="C1041">
        <v>1970</v>
      </c>
      <c r="D1041" s="4" t="s">
        <v>591</v>
      </c>
      <c r="E1041">
        <f>Raw_data!H117</f>
        <v>7064</v>
      </c>
      <c r="F1041" s="2" t="s">
        <v>592</v>
      </c>
      <c r="G1041">
        <f>Raw_data!W117</f>
        <v>0.34222000000000002</v>
      </c>
      <c r="H1041" s="4" t="s">
        <v>1633</v>
      </c>
      <c r="I1041">
        <f>Raw_data!AD117</f>
        <v>6.3739999999999997</v>
      </c>
      <c r="J1041" s="4" t="s">
        <v>1843</v>
      </c>
      <c r="K1041">
        <f>Raw_data!JT117</f>
        <v>0.8</v>
      </c>
      <c r="L1041" s="4" t="s">
        <v>1844</v>
      </c>
      <c r="M1041">
        <f>Raw_data!FF117</f>
        <v>0.43140000000000001</v>
      </c>
      <c r="N1041" s="2" t="s">
        <v>1845</v>
      </c>
      <c r="O1041">
        <f>Raw_data!GG117</f>
        <v>0.11382</v>
      </c>
      <c r="P1041" s="4" t="s">
        <v>1846</v>
      </c>
      <c r="Q1041">
        <f>Raw_data!HZ117</f>
        <v>0.40260000000000001</v>
      </c>
      <c r="R1041" s="4" t="s">
        <v>1847</v>
      </c>
      <c r="S1041">
        <f>Raw_data!IE117</f>
        <v>0.42930000000000001</v>
      </c>
      <c r="T1041">
        <v>0.83190000000000008</v>
      </c>
      <c r="U1041" s="2" t="s">
        <v>1848</v>
      </c>
      <c r="V1041">
        <f>Raw_data!IK117</f>
        <v>0.88</v>
      </c>
      <c r="W1041">
        <f>Raw_data!JZ117</f>
        <v>204</v>
      </c>
      <c r="X1041" t="str">
        <f>Raw_data!KF117</f>
        <v>.</v>
      </c>
      <c r="Z1041">
        <f>Raw_data!HI117</f>
        <v>0</v>
      </c>
    </row>
    <row r="1042" spans="1:26" ht="15" x14ac:dyDescent="0.35">
      <c r="A1042" t="s">
        <v>229</v>
      </c>
      <c r="B1042">
        <v>116</v>
      </c>
      <c r="C1042">
        <v>1975</v>
      </c>
      <c r="D1042" s="4" t="s">
        <v>591</v>
      </c>
      <c r="E1042">
        <f>Raw_data!I117</f>
        <v>9177</v>
      </c>
      <c r="F1042" s="2" t="s">
        <v>592</v>
      </c>
      <c r="G1042">
        <f>Raw_data!X117</f>
        <v>0.34283999999999998</v>
      </c>
      <c r="H1042" s="4" t="s">
        <v>1634</v>
      </c>
      <c r="I1042">
        <f>Raw_data!AE117</f>
        <v>6.8630000000000004</v>
      </c>
      <c r="J1042" s="4" t="s">
        <v>1843</v>
      </c>
      <c r="K1042">
        <f>Raw_data!JU117</f>
        <v>0.8</v>
      </c>
      <c r="L1042" s="4" t="s">
        <v>1844</v>
      </c>
      <c r="M1042">
        <f>Raw_data!FG117</f>
        <v>0.46539999999999998</v>
      </c>
      <c r="N1042" s="2" t="s">
        <v>1845</v>
      </c>
      <c r="O1042">
        <f>Raw_data!GH117</f>
        <v>0.1174</v>
      </c>
      <c r="P1042" s="4" t="s">
        <v>1846</v>
      </c>
      <c r="Q1042">
        <f>Raw_data!IA117</f>
        <v>0.44269999999999998</v>
      </c>
      <c r="R1042" s="4" t="s">
        <v>1847</v>
      </c>
      <c r="S1042">
        <f>Raw_data!IF117</f>
        <v>0.48630000000000001</v>
      </c>
      <c r="T1042">
        <v>0.92900000000000005</v>
      </c>
      <c r="U1042" s="2" t="s">
        <v>1848</v>
      </c>
      <c r="V1042">
        <f>Raw_data!IL117</f>
        <v>1.5369999999999999</v>
      </c>
      <c r="W1042">
        <f>Raw_data!KA117</f>
        <v>218</v>
      </c>
      <c r="X1042" t="str">
        <f>Raw_data!KG117</f>
        <v>.</v>
      </c>
      <c r="Z1042">
        <f>Raw_data!HJ117</f>
        <v>0</v>
      </c>
    </row>
    <row r="1043" spans="1:26" ht="15" x14ac:dyDescent="0.35">
      <c r="A1043" t="s">
        <v>229</v>
      </c>
      <c r="B1043">
        <v>116</v>
      </c>
      <c r="C1043">
        <v>1980</v>
      </c>
      <c r="D1043" s="4" t="s">
        <v>591</v>
      </c>
      <c r="E1043">
        <f>Raw_data!J117</f>
        <v>11910</v>
      </c>
      <c r="F1043" s="2" t="s">
        <v>592</v>
      </c>
      <c r="G1043">
        <f>Raw_data!Y117</f>
        <v>0.31903999999999999</v>
      </c>
      <c r="H1043" s="4" t="s">
        <v>1635</v>
      </c>
      <c r="I1043">
        <f>Raw_data!AF117</f>
        <v>7.3979999999999997</v>
      </c>
      <c r="J1043" s="4" t="s">
        <v>1843</v>
      </c>
      <c r="K1043">
        <f>Raw_data!JV117</f>
        <v>0.86</v>
      </c>
      <c r="L1043" s="4" t="s">
        <v>1844</v>
      </c>
      <c r="M1043">
        <f>Raw_data!FH117</f>
        <v>0.51319999999999999</v>
      </c>
      <c r="N1043" s="2" t="s">
        <v>1845</v>
      </c>
      <c r="O1043">
        <f>Raw_data!GI117</f>
        <v>0.12886</v>
      </c>
      <c r="P1043" s="4" t="s">
        <v>1846</v>
      </c>
      <c r="Q1043">
        <f>Raw_data!IB117</f>
        <v>0.52310000000000001</v>
      </c>
      <c r="R1043" s="4" t="s">
        <v>1847</v>
      </c>
      <c r="S1043">
        <f>Raw_data!IG117</f>
        <v>0.52629999999999999</v>
      </c>
      <c r="T1043">
        <v>1.0493999999999999</v>
      </c>
      <c r="U1043" s="2" t="s">
        <v>1848</v>
      </c>
      <c r="V1043">
        <f>Raw_data!IM117</f>
        <v>4.798</v>
      </c>
      <c r="W1043">
        <f>Raw_data!KB117</f>
        <v>228</v>
      </c>
      <c r="X1043" t="str">
        <f>Raw_data!KH117</f>
        <v>.</v>
      </c>
      <c r="Z1043">
        <f>Raw_data!HK117</f>
        <v>0</v>
      </c>
    </row>
    <row r="1044" spans="1:26" ht="15" x14ac:dyDescent="0.35">
      <c r="A1044" t="s">
        <v>229</v>
      </c>
      <c r="B1044">
        <v>116</v>
      </c>
      <c r="C1044">
        <v>1985</v>
      </c>
      <c r="D1044" s="4" t="s">
        <v>591</v>
      </c>
      <c r="E1044">
        <f>Raw_data!K117</f>
        <v>12085</v>
      </c>
      <c r="F1044" s="2" t="s">
        <v>592</v>
      </c>
      <c r="G1044">
        <f>Raw_data!Z117</f>
        <v>0.29337999999999997</v>
      </c>
      <c r="H1044" s="4" t="s">
        <v>1636</v>
      </c>
      <c r="I1044">
        <f>Raw_data!AG117</f>
        <v>7.8890000000000002</v>
      </c>
      <c r="J1044" s="4" t="s">
        <v>1843</v>
      </c>
      <c r="K1044">
        <f>Raw_data!JW117</f>
        <v>0.95</v>
      </c>
      <c r="L1044" s="4" t="s">
        <v>1844</v>
      </c>
      <c r="M1044">
        <f>Raw_data!FI117</f>
        <v>0.52700000000000002</v>
      </c>
      <c r="N1044" s="2" t="s">
        <v>1845</v>
      </c>
      <c r="O1044">
        <f>Raw_data!GJ117</f>
        <v>0.13197999999999999</v>
      </c>
      <c r="P1044" s="4" t="s">
        <v>1846</v>
      </c>
      <c r="Q1044">
        <f>Raw_data!IC117</f>
        <v>0.46139999999999998</v>
      </c>
      <c r="R1044" s="4" t="s">
        <v>1847</v>
      </c>
      <c r="S1044">
        <f>Raw_data!IH117</f>
        <v>0.46560000000000001</v>
      </c>
      <c r="T1044">
        <v>0.92700000000000005</v>
      </c>
      <c r="U1044" s="2" t="s">
        <v>1848</v>
      </c>
      <c r="V1044">
        <f>Raw_data!IN117</f>
        <v>41.508000000000003</v>
      </c>
      <c r="W1044">
        <f>Raw_data!KC117</f>
        <v>241</v>
      </c>
      <c r="X1044" t="str">
        <f>Raw_data!KI117</f>
        <v>.</v>
      </c>
      <c r="Z1044">
        <f>Raw_data!HL117</f>
        <v>0</v>
      </c>
    </row>
    <row r="1045" spans="1:26" ht="15" x14ac:dyDescent="0.35">
      <c r="A1045" t="s">
        <v>229</v>
      </c>
      <c r="B1045">
        <v>116</v>
      </c>
      <c r="C1045">
        <v>1990</v>
      </c>
      <c r="D1045" s="4" t="s">
        <v>591</v>
      </c>
      <c r="E1045">
        <f>Raw_data!L117</f>
        <v>12960</v>
      </c>
      <c r="F1045" s="2" t="s">
        <v>592</v>
      </c>
      <c r="G1045">
        <f>Raw_data!AA117</f>
        <v>0.26566000000000001</v>
      </c>
      <c r="H1045" s="4" t="s">
        <v>1637</v>
      </c>
      <c r="J1045" s="4" t="s">
        <v>1843</v>
      </c>
      <c r="L1045" s="4" t="s">
        <v>1844</v>
      </c>
      <c r="N1045" s="2" t="s">
        <v>1845</v>
      </c>
      <c r="O1045">
        <f>Raw_data!GK117</f>
        <v>0.14507999999999999</v>
      </c>
      <c r="P1045" s="4" t="s">
        <v>1846</v>
      </c>
      <c r="R1045" s="4" t="s">
        <v>1847</v>
      </c>
      <c r="T1045" t="s">
        <v>1893</v>
      </c>
      <c r="U1045" s="2" t="s">
        <v>1848</v>
      </c>
    </row>
    <row r="1046" spans="1:26" ht="15" x14ac:dyDescent="0.35">
      <c r="A1046" t="s">
        <v>231</v>
      </c>
      <c r="B1046">
        <v>117</v>
      </c>
      <c r="C1046">
        <v>1950</v>
      </c>
      <c r="D1046" s="4" t="s">
        <v>591</v>
      </c>
      <c r="E1046">
        <f>Raw_data!D118</f>
        <v>2587</v>
      </c>
      <c r="F1046" s="2" t="s">
        <v>592</v>
      </c>
      <c r="H1046" s="4" t="s">
        <v>1638</v>
      </c>
      <c r="J1046" s="4" t="s">
        <v>1843</v>
      </c>
      <c r="K1046" s="4"/>
      <c r="L1046" s="4" t="s">
        <v>1844</v>
      </c>
      <c r="N1046" s="2" t="s">
        <v>1845</v>
      </c>
      <c r="P1046" s="4" t="s">
        <v>1846</v>
      </c>
      <c r="R1046" s="4" t="s">
        <v>1847</v>
      </c>
      <c r="T1046" t="s">
        <v>1893</v>
      </c>
      <c r="U1046" s="2" t="s">
        <v>1848</v>
      </c>
    </row>
    <row r="1047" spans="1:26" ht="15" x14ac:dyDescent="0.35">
      <c r="A1047" t="s">
        <v>231</v>
      </c>
      <c r="B1047">
        <v>117</v>
      </c>
      <c r="C1047">
        <v>1955</v>
      </c>
      <c r="D1047" s="4" t="s">
        <v>591</v>
      </c>
      <c r="E1047">
        <f>Raw_data!E118</f>
        <v>2948</v>
      </c>
      <c r="F1047" s="2" t="s">
        <v>592</v>
      </c>
      <c r="H1047" s="4" t="s">
        <v>1639</v>
      </c>
      <c r="J1047" s="4" t="s">
        <v>1843</v>
      </c>
      <c r="L1047" s="4" t="s">
        <v>1844</v>
      </c>
      <c r="N1047" s="2" t="s">
        <v>1845</v>
      </c>
      <c r="P1047" s="4" t="s">
        <v>1846</v>
      </c>
      <c r="R1047" s="4" t="s">
        <v>1847</v>
      </c>
      <c r="T1047" t="s">
        <v>1893</v>
      </c>
      <c r="U1047" s="2" t="s">
        <v>1848</v>
      </c>
    </row>
    <row r="1048" spans="1:26" ht="15" x14ac:dyDescent="0.35">
      <c r="A1048" t="s">
        <v>231</v>
      </c>
      <c r="B1048">
        <v>117</v>
      </c>
      <c r="C1048">
        <v>1960</v>
      </c>
      <c r="D1048" s="4" t="s">
        <v>591</v>
      </c>
      <c r="E1048">
        <f>Raw_data!F118</f>
        <v>3147</v>
      </c>
      <c r="F1048" s="2" t="s">
        <v>592</v>
      </c>
      <c r="H1048" s="4" t="s">
        <v>1640</v>
      </c>
      <c r="I1048">
        <f>Raw_data!AB118</f>
        <v>6.4480000000000004</v>
      </c>
      <c r="J1048" s="4" t="s">
        <v>1843</v>
      </c>
      <c r="K1048">
        <f>Raw_data!JR118</f>
        <v>0.35</v>
      </c>
      <c r="L1048" s="4" t="s">
        <v>1844</v>
      </c>
      <c r="M1048">
        <f>Raw_data!FD118</f>
        <v>0.39479999999999998</v>
      </c>
      <c r="N1048" s="2" t="s">
        <v>1845</v>
      </c>
      <c r="P1048" s="4" t="s">
        <v>1846</v>
      </c>
      <c r="R1048" s="4" t="s">
        <v>1847</v>
      </c>
      <c r="T1048" t="s">
        <v>1893</v>
      </c>
      <c r="U1048" s="2" t="s">
        <v>1848</v>
      </c>
      <c r="V1048">
        <f>Raw_data!II118</f>
        <v>0.35699999999999998</v>
      </c>
      <c r="W1048">
        <f>Raw_data!JX118</f>
        <v>2834</v>
      </c>
      <c r="X1048">
        <f>Raw_data!KD118</f>
        <v>69.7</v>
      </c>
    </row>
    <row r="1049" spans="1:26" ht="15" x14ac:dyDescent="0.35">
      <c r="A1049" t="s">
        <v>231</v>
      </c>
      <c r="B1049">
        <v>117</v>
      </c>
      <c r="C1049">
        <v>1965</v>
      </c>
      <c r="D1049" s="4" t="s">
        <v>591</v>
      </c>
      <c r="E1049">
        <f>Raw_data!G118</f>
        <v>3856</v>
      </c>
      <c r="F1049" s="2" t="s">
        <v>592</v>
      </c>
      <c r="G1049">
        <f>Raw_data!V118</f>
        <v>0.23227999999999999</v>
      </c>
      <c r="H1049" s="4" t="s">
        <v>1641</v>
      </c>
      <c r="I1049">
        <f>Raw_data!AC118</f>
        <v>6.4489999999999998</v>
      </c>
      <c r="J1049" s="4" t="s">
        <v>1843</v>
      </c>
      <c r="K1049">
        <f>Raw_data!JS118</f>
        <v>0.51</v>
      </c>
      <c r="L1049" s="4" t="s">
        <v>1844</v>
      </c>
      <c r="M1049">
        <f>Raw_data!FE118</f>
        <v>0.38979999999999998</v>
      </c>
      <c r="N1049" s="2" t="s">
        <v>1845</v>
      </c>
      <c r="O1049">
        <f>Raw_data!GF118</f>
        <v>0.12324</v>
      </c>
      <c r="P1049" s="4" t="s">
        <v>1846</v>
      </c>
      <c r="Q1049">
        <f>Raw_data!HY118</f>
        <v>0.2195</v>
      </c>
      <c r="R1049" s="4" t="s">
        <v>1847</v>
      </c>
      <c r="S1049">
        <f>Raw_data!ID118</f>
        <v>0.26140000000000002</v>
      </c>
      <c r="T1049">
        <v>0.48089999999999999</v>
      </c>
      <c r="U1049" s="2" t="s">
        <v>1848</v>
      </c>
      <c r="V1049">
        <f>Raw_data!IJ118</f>
        <v>0.35699999999999998</v>
      </c>
      <c r="W1049">
        <f>Raw_data!JY118</f>
        <v>2876</v>
      </c>
      <c r="X1049">
        <f>Raw_data!KE118</f>
        <v>70.8</v>
      </c>
      <c r="Z1049">
        <f>Raw_data!HH118</f>
        <v>0</v>
      </c>
    </row>
    <row r="1050" spans="1:26" ht="15" x14ac:dyDescent="0.35">
      <c r="A1050" t="s">
        <v>231</v>
      </c>
      <c r="B1050">
        <v>117</v>
      </c>
      <c r="C1050">
        <v>1970</v>
      </c>
      <c r="D1050" s="4" t="s">
        <v>591</v>
      </c>
      <c r="E1050">
        <f>Raw_data!H118</f>
        <v>4883</v>
      </c>
      <c r="F1050" s="2" t="s">
        <v>592</v>
      </c>
      <c r="G1050">
        <f>Raw_data!W118</f>
        <v>0.28242</v>
      </c>
      <c r="H1050" s="4" t="s">
        <v>1642</v>
      </c>
      <c r="I1050">
        <f>Raw_data!AD118</f>
        <v>6.5190000000000001</v>
      </c>
      <c r="J1050" s="4" t="s">
        <v>1843</v>
      </c>
      <c r="K1050">
        <f>Raw_data!JT118</f>
        <v>0.74</v>
      </c>
      <c r="L1050" s="4" t="s">
        <v>1844</v>
      </c>
      <c r="M1050">
        <f>Raw_data!FF118</f>
        <v>0.38100000000000001</v>
      </c>
      <c r="N1050" s="2" t="s">
        <v>1845</v>
      </c>
      <c r="O1050">
        <f>Raw_data!GG118</f>
        <v>0.11988</v>
      </c>
      <c r="P1050" s="4" t="s">
        <v>1846</v>
      </c>
      <c r="Q1050">
        <f>Raw_data!HZ118</f>
        <v>0.25929999999999997</v>
      </c>
      <c r="R1050" s="4" t="s">
        <v>1847</v>
      </c>
      <c r="S1050">
        <f>Raw_data!IE118</f>
        <v>0.30470000000000003</v>
      </c>
      <c r="T1050">
        <v>0.56400000000000006</v>
      </c>
      <c r="U1050" s="2" t="s">
        <v>1848</v>
      </c>
      <c r="V1050">
        <f>Raw_data!IK118</f>
        <v>0.41699999999999998</v>
      </c>
      <c r="W1050">
        <f>Raw_data!JZ118</f>
        <v>2954</v>
      </c>
      <c r="X1050">
        <f>Raw_data!KF118</f>
        <v>71.099999999999994</v>
      </c>
      <c r="Z1050">
        <f>Raw_data!HI118</f>
        <v>0</v>
      </c>
    </row>
    <row r="1051" spans="1:26" ht="15" x14ac:dyDescent="0.35">
      <c r="A1051" t="s">
        <v>231</v>
      </c>
      <c r="B1051">
        <v>117</v>
      </c>
      <c r="C1051">
        <v>1975</v>
      </c>
      <c r="D1051" s="4" t="s">
        <v>591</v>
      </c>
      <c r="E1051">
        <f>Raw_data!I118</f>
        <v>5751</v>
      </c>
      <c r="F1051" s="2" t="s">
        <v>592</v>
      </c>
      <c r="G1051">
        <f>Raw_data!X118</f>
        <v>0.32278000000000001</v>
      </c>
      <c r="H1051" s="4" t="s">
        <v>1643</v>
      </c>
      <c r="I1051">
        <f>Raw_data!AE118</f>
        <v>6.7290000000000001</v>
      </c>
      <c r="J1051" s="4" t="s">
        <v>1843</v>
      </c>
      <c r="K1051">
        <f>Raw_data!JU118</f>
        <v>0.86</v>
      </c>
      <c r="L1051" s="4" t="s">
        <v>1844</v>
      </c>
      <c r="M1051">
        <f>Raw_data!FG118</f>
        <v>0.37440000000000001</v>
      </c>
      <c r="N1051" s="2" t="s">
        <v>1845</v>
      </c>
      <c r="O1051">
        <f>Raw_data!GH118</f>
        <v>0.12903999999999999</v>
      </c>
      <c r="P1051" s="4" t="s">
        <v>1846</v>
      </c>
      <c r="Q1051">
        <f>Raw_data!IA118</f>
        <v>0.28660000000000002</v>
      </c>
      <c r="R1051" s="4" t="s">
        <v>1847</v>
      </c>
      <c r="S1051">
        <f>Raw_data!IF118</f>
        <v>0.35</v>
      </c>
      <c r="T1051">
        <v>0.63660000000000005</v>
      </c>
      <c r="U1051" s="2" t="s">
        <v>1848</v>
      </c>
      <c r="V1051">
        <f>Raw_data!IL118</f>
        <v>0.45200000000000001</v>
      </c>
      <c r="W1051">
        <f>Raw_data!KA118</f>
        <v>3177</v>
      </c>
      <c r="X1051">
        <f>Raw_data!KG118</f>
        <v>71.7</v>
      </c>
      <c r="Z1051">
        <f>Raw_data!HJ118</f>
        <v>3.2000000000000001E-2</v>
      </c>
    </row>
    <row r="1052" spans="1:26" ht="15" x14ac:dyDescent="0.35">
      <c r="A1052" t="s">
        <v>231</v>
      </c>
      <c r="B1052">
        <v>117</v>
      </c>
      <c r="C1052">
        <v>1980</v>
      </c>
      <c r="D1052" s="4" t="s">
        <v>591</v>
      </c>
      <c r="E1052">
        <f>Raw_data!J118</f>
        <v>6790</v>
      </c>
      <c r="F1052" s="2" t="s">
        <v>592</v>
      </c>
      <c r="G1052">
        <f>Raw_data!Y118</f>
        <v>0.30187999999999998</v>
      </c>
      <c r="H1052" s="4" t="s">
        <v>1644</v>
      </c>
      <c r="I1052">
        <f>Raw_data!AF118</f>
        <v>7.6050000000000004</v>
      </c>
      <c r="J1052" s="4" t="s">
        <v>1843</v>
      </c>
      <c r="K1052">
        <f>Raw_data!JV118</f>
        <v>0.9</v>
      </c>
      <c r="L1052" s="4" t="s">
        <v>1844</v>
      </c>
      <c r="M1052">
        <f>Raw_data!FH118</f>
        <v>0.37019999999999997</v>
      </c>
      <c r="N1052" s="2" t="s">
        <v>1845</v>
      </c>
      <c r="O1052">
        <f>Raw_data!GI118</f>
        <v>0.13433999999999999</v>
      </c>
      <c r="P1052" s="4" t="s">
        <v>1846</v>
      </c>
      <c r="Q1052">
        <f>Raw_data!IB118</f>
        <v>0.4234</v>
      </c>
      <c r="R1052" s="4" t="s">
        <v>1847</v>
      </c>
      <c r="S1052">
        <f>Raw_data!IG118</f>
        <v>0.51639999999999997</v>
      </c>
      <c r="T1052">
        <v>0.93979999999999997</v>
      </c>
      <c r="U1052" s="2" t="s">
        <v>1848</v>
      </c>
      <c r="V1052">
        <f>Raw_data!IM118</f>
        <v>0.48699999999999999</v>
      </c>
      <c r="W1052">
        <f>Raw_data!KB118</f>
        <v>3401</v>
      </c>
      <c r="X1052">
        <f>Raw_data!KH118</f>
        <v>72.599999999999994</v>
      </c>
      <c r="Z1052">
        <f>Raw_data!HK118</f>
        <v>3.0550000000000001E-2</v>
      </c>
    </row>
    <row r="1053" spans="1:26" ht="15" x14ac:dyDescent="0.35">
      <c r="A1053" t="s">
        <v>231</v>
      </c>
      <c r="B1053">
        <v>117</v>
      </c>
      <c r="C1053">
        <v>1985</v>
      </c>
      <c r="D1053" s="4" t="s">
        <v>591</v>
      </c>
      <c r="E1053">
        <f>Raw_data!K118</f>
        <v>7215</v>
      </c>
      <c r="F1053" s="2" t="s">
        <v>592</v>
      </c>
      <c r="G1053">
        <f>Raw_data!Z118</f>
        <v>0.29921999999999999</v>
      </c>
      <c r="H1053" s="4" t="s">
        <v>1645</v>
      </c>
      <c r="I1053">
        <f>Raw_data!AG118</f>
        <v>8.0079999999999991</v>
      </c>
      <c r="J1053" s="4" t="s">
        <v>1843</v>
      </c>
      <c r="K1053">
        <f>Raw_data!JW118</f>
        <v>0.98</v>
      </c>
      <c r="L1053" s="4" t="s">
        <v>1844</v>
      </c>
      <c r="M1053">
        <f>Raw_data!FI118</f>
        <v>0.38819999999999999</v>
      </c>
      <c r="N1053" s="2" t="s">
        <v>1845</v>
      </c>
      <c r="O1053">
        <f>Raw_data!GJ118</f>
        <v>0.13624</v>
      </c>
      <c r="P1053" s="4" t="s">
        <v>1846</v>
      </c>
      <c r="Q1053">
        <f>Raw_data!IC118</f>
        <v>0.47949999999999998</v>
      </c>
      <c r="R1053" s="4" t="s">
        <v>1847</v>
      </c>
      <c r="S1053">
        <f>Raw_data!IH118</f>
        <v>0.55940000000000001</v>
      </c>
      <c r="T1053">
        <v>1.0388999999999999</v>
      </c>
      <c r="U1053" s="2" t="s">
        <v>1848</v>
      </c>
      <c r="V1053">
        <f>Raw_data!IN118</f>
        <v>0.94599999999999995</v>
      </c>
      <c r="W1053">
        <f>Raw_data!KC118</f>
        <v>3552</v>
      </c>
      <c r="X1053">
        <f>Raw_data!KI118</f>
        <v>73.5</v>
      </c>
      <c r="Z1053">
        <f>Raw_data!HL118</f>
        <v>0</v>
      </c>
    </row>
    <row r="1054" spans="1:26" ht="15" x14ac:dyDescent="0.35">
      <c r="A1054" t="s">
        <v>231</v>
      </c>
      <c r="B1054">
        <v>117</v>
      </c>
      <c r="C1054">
        <v>1990</v>
      </c>
      <c r="D1054" s="4" t="s">
        <v>591</v>
      </c>
      <c r="E1054">
        <f>Raw_data!L118</f>
        <v>9067</v>
      </c>
      <c r="F1054" s="2" t="s">
        <v>592</v>
      </c>
      <c r="G1054">
        <f>Raw_data!AA118</f>
        <v>0.23369999999999999</v>
      </c>
      <c r="H1054" s="4" t="s">
        <v>1646</v>
      </c>
      <c r="J1054" s="4" t="s">
        <v>1843</v>
      </c>
      <c r="L1054" s="4" t="s">
        <v>1844</v>
      </c>
      <c r="N1054" s="2" t="s">
        <v>1845</v>
      </c>
      <c r="O1054">
        <f>Raw_data!GK118</f>
        <v>0.1222</v>
      </c>
      <c r="P1054" s="4" t="s">
        <v>1846</v>
      </c>
      <c r="R1054" s="4" t="s">
        <v>1847</v>
      </c>
      <c r="T1054" t="s">
        <v>1893</v>
      </c>
      <c r="U1054" s="2" t="s">
        <v>1848</v>
      </c>
    </row>
    <row r="1055" spans="1:26" ht="15" x14ac:dyDescent="0.35">
      <c r="A1055" t="s">
        <v>233</v>
      </c>
      <c r="B1055">
        <v>118</v>
      </c>
      <c r="C1055">
        <v>1950</v>
      </c>
      <c r="D1055" s="4" t="s">
        <v>591</v>
      </c>
      <c r="E1055">
        <f>Raw_data!D119</f>
        <v>2770</v>
      </c>
      <c r="F1055" s="2" t="s">
        <v>592</v>
      </c>
      <c r="H1055" s="4" t="s">
        <v>1647</v>
      </c>
      <c r="J1055" s="4" t="s">
        <v>1843</v>
      </c>
      <c r="K1055" s="4"/>
      <c r="L1055" s="4" t="s">
        <v>1844</v>
      </c>
      <c r="N1055" s="2" t="s">
        <v>1845</v>
      </c>
      <c r="P1055" s="4" t="s">
        <v>1846</v>
      </c>
      <c r="R1055" s="4" t="s">
        <v>1847</v>
      </c>
      <c r="T1055" t="s">
        <v>1893</v>
      </c>
      <c r="U1055" s="2" t="s">
        <v>1848</v>
      </c>
    </row>
    <row r="1056" spans="1:26" ht="15" x14ac:dyDescent="0.35">
      <c r="A1056" t="s">
        <v>233</v>
      </c>
      <c r="B1056">
        <v>118</v>
      </c>
      <c r="C1056">
        <v>1955</v>
      </c>
      <c r="D1056" s="4" t="s">
        <v>591</v>
      </c>
      <c r="E1056">
        <f>Raw_data!E119</f>
        <v>3647</v>
      </c>
      <c r="F1056" s="2" t="s">
        <v>592</v>
      </c>
      <c r="H1056" s="4" t="s">
        <v>1648</v>
      </c>
      <c r="J1056" s="4" t="s">
        <v>1843</v>
      </c>
      <c r="L1056" s="4" t="s">
        <v>1844</v>
      </c>
      <c r="N1056" s="2" t="s">
        <v>1845</v>
      </c>
      <c r="P1056" s="4" t="s">
        <v>1846</v>
      </c>
      <c r="R1056" s="4" t="s">
        <v>1847</v>
      </c>
      <c r="T1056" t="s">
        <v>1893</v>
      </c>
      <c r="U1056" s="2" t="s">
        <v>1848</v>
      </c>
    </row>
    <row r="1057" spans="1:26" ht="15" x14ac:dyDescent="0.35">
      <c r="A1057" t="s">
        <v>233</v>
      </c>
      <c r="B1057">
        <v>118</v>
      </c>
      <c r="C1057">
        <v>1960</v>
      </c>
      <c r="D1057" s="4" t="s">
        <v>591</v>
      </c>
      <c r="E1057">
        <f>Raw_data!F119</f>
        <v>4660</v>
      </c>
      <c r="F1057" s="2" t="s">
        <v>592</v>
      </c>
      <c r="H1057" s="4" t="s">
        <v>1649</v>
      </c>
      <c r="I1057">
        <f>Raw_data!AB119</f>
        <v>4.5599999999999996</v>
      </c>
      <c r="J1057" s="4" t="s">
        <v>1843</v>
      </c>
      <c r="K1057">
        <f>Raw_data!JR119</f>
        <v>0.34</v>
      </c>
      <c r="L1057" s="4" t="s">
        <v>1844</v>
      </c>
      <c r="M1057">
        <f>Raw_data!FD119</f>
        <v>0.4128</v>
      </c>
      <c r="N1057" s="2" t="s">
        <v>1845</v>
      </c>
      <c r="P1057" s="4" t="s">
        <v>1846</v>
      </c>
      <c r="R1057" s="4" t="s">
        <v>1847</v>
      </c>
      <c r="T1057" t="s">
        <v>1893</v>
      </c>
      <c r="U1057" s="2" t="s">
        <v>1848</v>
      </c>
      <c r="V1057">
        <f>Raw_data!II119</f>
        <v>625</v>
      </c>
      <c r="W1057">
        <f>Raw_data!JX119</f>
        <v>50200</v>
      </c>
      <c r="X1057">
        <f>Raw_data!KD119</f>
        <v>69.400000000000006</v>
      </c>
    </row>
    <row r="1058" spans="1:26" ht="15" x14ac:dyDescent="0.35">
      <c r="A1058" t="s">
        <v>233</v>
      </c>
      <c r="B1058">
        <v>118</v>
      </c>
      <c r="C1058">
        <v>1965</v>
      </c>
      <c r="D1058" s="4" t="s">
        <v>591</v>
      </c>
      <c r="E1058">
        <f>Raw_data!G119</f>
        <v>5758</v>
      </c>
      <c r="F1058" s="2" t="s">
        <v>592</v>
      </c>
      <c r="G1058">
        <f>Raw_data!V119</f>
        <v>0.37278</v>
      </c>
      <c r="H1058" s="4" t="s">
        <v>1650</v>
      </c>
      <c r="I1058">
        <f>Raw_data!AC119</f>
        <v>4.83</v>
      </c>
      <c r="J1058" s="4" t="s">
        <v>1843</v>
      </c>
      <c r="K1058">
        <f>Raw_data!JS119</f>
        <v>0.47</v>
      </c>
      <c r="L1058" s="4" t="s">
        <v>1844</v>
      </c>
      <c r="M1058">
        <f>Raw_data!FE119</f>
        <v>0.40079999999999999</v>
      </c>
      <c r="N1058" s="2" t="s">
        <v>1845</v>
      </c>
      <c r="O1058">
        <f>Raw_data!GF119</f>
        <v>0.12288</v>
      </c>
      <c r="P1058" s="4" t="s">
        <v>1846</v>
      </c>
      <c r="Q1058">
        <f>Raw_data!HY119</f>
        <v>7.5200000000000003E-2</v>
      </c>
      <c r="R1058" s="4" t="s">
        <v>1847</v>
      </c>
      <c r="S1058">
        <f>Raw_data!ID119</f>
        <v>8.4199999999999997E-2</v>
      </c>
      <c r="T1058">
        <v>0.15939999999999999</v>
      </c>
      <c r="U1058" s="2" t="s">
        <v>1848</v>
      </c>
      <c r="V1058">
        <f>Raw_data!IJ119</f>
        <v>625</v>
      </c>
      <c r="W1058">
        <f>Raw_data!JY119</f>
        <v>52112</v>
      </c>
      <c r="X1058">
        <f>Raw_data!KE119</f>
        <v>70.400000000000006</v>
      </c>
      <c r="Z1058">
        <f>Raw_data!HH119</f>
        <v>0</v>
      </c>
    </row>
    <row r="1059" spans="1:26" ht="15" x14ac:dyDescent="0.35">
      <c r="A1059" t="s">
        <v>233</v>
      </c>
      <c r="B1059">
        <v>118</v>
      </c>
      <c r="C1059">
        <v>1970</v>
      </c>
      <c r="D1059" s="4" t="s">
        <v>591</v>
      </c>
      <c r="E1059">
        <f>Raw_data!H119</f>
        <v>7675</v>
      </c>
      <c r="F1059" s="2" t="s">
        <v>592</v>
      </c>
      <c r="G1059">
        <f>Raw_data!W119</f>
        <v>0.32628000000000001</v>
      </c>
      <c r="H1059" s="4" t="s">
        <v>1651</v>
      </c>
      <c r="I1059">
        <f>Raw_data!AD119</f>
        <v>5.2149999999999999</v>
      </c>
      <c r="J1059" s="4" t="s">
        <v>1843</v>
      </c>
      <c r="K1059">
        <f>Raw_data!JT119</f>
        <v>0.61</v>
      </c>
      <c r="L1059" s="4" t="s">
        <v>1844</v>
      </c>
      <c r="M1059">
        <f>Raw_data!FF119</f>
        <v>0.39050000000000001</v>
      </c>
      <c r="N1059" s="2" t="s">
        <v>1845</v>
      </c>
      <c r="O1059">
        <f>Raw_data!GG119</f>
        <v>0.11792</v>
      </c>
      <c r="P1059" s="4" t="s">
        <v>1846</v>
      </c>
      <c r="Q1059">
        <f>Raw_data!HZ119</f>
        <v>0.1023</v>
      </c>
      <c r="R1059" s="4" t="s">
        <v>1847</v>
      </c>
      <c r="S1059">
        <f>Raw_data!IE119</f>
        <v>9.74E-2</v>
      </c>
      <c r="T1059">
        <v>0.19969999999999999</v>
      </c>
      <c r="U1059" s="2" t="s">
        <v>1848</v>
      </c>
      <c r="V1059">
        <f>Raw_data!IK119</f>
        <v>625</v>
      </c>
      <c r="W1059">
        <f>Raw_data!JZ119</f>
        <v>53822</v>
      </c>
      <c r="X1059">
        <f>Raw_data!KF119</f>
        <v>71.7</v>
      </c>
      <c r="Z1059">
        <f>Raw_data!HI119</f>
        <v>0</v>
      </c>
    </row>
    <row r="1060" spans="1:26" ht="15" x14ac:dyDescent="0.35">
      <c r="A1060" t="s">
        <v>233</v>
      </c>
      <c r="B1060">
        <v>118</v>
      </c>
      <c r="C1060">
        <v>1975</v>
      </c>
      <c r="D1060" s="4" t="s">
        <v>591</v>
      </c>
      <c r="E1060">
        <f>Raw_data!I119</f>
        <v>8351</v>
      </c>
      <c r="F1060" s="2" t="s">
        <v>592</v>
      </c>
      <c r="G1060">
        <f>Raw_data!X119</f>
        <v>0.32451999999999998</v>
      </c>
      <c r="H1060" s="4" t="s">
        <v>1652</v>
      </c>
      <c r="I1060">
        <f>Raw_data!AE119</f>
        <v>5.3140000000000001</v>
      </c>
      <c r="J1060" s="4" t="s">
        <v>1843</v>
      </c>
      <c r="K1060">
        <f>Raw_data!JU119</f>
        <v>0.7</v>
      </c>
      <c r="L1060" s="4" t="s">
        <v>1844</v>
      </c>
      <c r="M1060">
        <f>Raw_data!FG119</f>
        <v>0.38669999999999999</v>
      </c>
      <c r="N1060" s="2" t="s">
        <v>1845</v>
      </c>
      <c r="O1060">
        <f>Raw_data!GH119</f>
        <v>0.11114</v>
      </c>
      <c r="P1060" s="4" t="s">
        <v>1846</v>
      </c>
      <c r="Q1060">
        <f>Raw_data!IA119</f>
        <v>0.12959999999999999</v>
      </c>
      <c r="R1060" s="4" t="s">
        <v>1847</v>
      </c>
      <c r="S1060">
        <f>Raw_data!IF119</f>
        <v>0.14580000000000001</v>
      </c>
      <c r="T1060">
        <v>0.27539999999999998</v>
      </c>
      <c r="U1060" s="2" t="s">
        <v>1848</v>
      </c>
      <c r="V1060">
        <f>Raw_data!IL119</f>
        <v>652.85</v>
      </c>
      <c r="W1060">
        <f>Raw_data!KA119</f>
        <v>55441</v>
      </c>
      <c r="X1060">
        <f>Raw_data!KG119</f>
        <v>72.599999999999994</v>
      </c>
      <c r="Z1060">
        <f>Raw_data!HJ119</f>
        <v>0</v>
      </c>
    </row>
    <row r="1061" spans="1:26" ht="15" x14ac:dyDescent="0.35">
      <c r="A1061" t="s">
        <v>233</v>
      </c>
      <c r="B1061">
        <v>118</v>
      </c>
      <c r="C1061">
        <v>1980</v>
      </c>
      <c r="D1061" s="4" t="s">
        <v>591</v>
      </c>
      <c r="E1061">
        <f>Raw_data!J119</f>
        <v>10442</v>
      </c>
      <c r="F1061" s="2" t="s">
        <v>592</v>
      </c>
      <c r="G1061">
        <f>Raw_data!Y119</f>
        <v>0.27860000000000001</v>
      </c>
      <c r="H1061" s="4" t="s">
        <v>1653</v>
      </c>
      <c r="I1061">
        <f>Raw_data!AF119</f>
        <v>5.83</v>
      </c>
      <c r="J1061" s="4" t="s">
        <v>1843</v>
      </c>
      <c r="K1061">
        <f>Raw_data!JV119</f>
        <v>0.72</v>
      </c>
      <c r="L1061" s="4" t="s">
        <v>1844</v>
      </c>
      <c r="M1061">
        <f>Raw_data!FH119</f>
        <v>0.38879999999999998</v>
      </c>
      <c r="N1061" s="2" t="s">
        <v>1845</v>
      </c>
      <c r="O1061">
        <f>Raw_data!GI119</f>
        <v>0.1103</v>
      </c>
      <c r="P1061" s="4" t="s">
        <v>1846</v>
      </c>
      <c r="Q1061">
        <f>Raw_data!IB119</f>
        <v>0.18110000000000001</v>
      </c>
      <c r="R1061" s="4" t="s">
        <v>1847</v>
      </c>
      <c r="S1061">
        <f>Raw_data!IG119</f>
        <v>0.18759999999999999</v>
      </c>
      <c r="T1061">
        <v>0.36870000000000003</v>
      </c>
      <c r="U1061" s="2" t="s">
        <v>1848</v>
      </c>
      <c r="V1061">
        <f>Raw_data!IM119</f>
        <v>856.45</v>
      </c>
      <c r="W1061">
        <f>Raw_data!KB119</f>
        <v>56434</v>
      </c>
      <c r="X1061">
        <f>Raw_data!KH119</f>
        <v>74.7</v>
      </c>
      <c r="Z1061">
        <f>Raw_data!HK119</f>
        <v>0.1482</v>
      </c>
    </row>
    <row r="1062" spans="1:26" ht="15" x14ac:dyDescent="0.35">
      <c r="A1062" t="s">
        <v>233</v>
      </c>
      <c r="B1062">
        <v>118</v>
      </c>
      <c r="C1062">
        <v>1985</v>
      </c>
      <c r="D1062" s="4" t="s">
        <v>591</v>
      </c>
      <c r="E1062">
        <f>Raw_data!K119</f>
        <v>10895</v>
      </c>
      <c r="F1062" s="2" t="s">
        <v>592</v>
      </c>
      <c r="G1062">
        <f>Raw_data!Z119</f>
        <v>0.26728000000000002</v>
      </c>
      <c r="H1062" s="4" t="s">
        <v>1654</v>
      </c>
      <c r="I1062">
        <f>Raw_data!AG119</f>
        <v>6.2759999999999998</v>
      </c>
      <c r="J1062" s="4" t="s">
        <v>1843</v>
      </c>
      <c r="K1062">
        <f>Raw_data!JW119</f>
        <v>0.75</v>
      </c>
      <c r="L1062" s="4" t="s">
        <v>1844</v>
      </c>
      <c r="M1062">
        <f>Raw_data!FI119</f>
        <v>0.39839999999999998</v>
      </c>
      <c r="N1062" s="2" t="s">
        <v>1845</v>
      </c>
      <c r="O1062">
        <f>Raw_data!GJ119</f>
        <v>0.10858</v>
      </c>
      <c r="P1062" s="4" t="s">
        <v>1846</v>
      </c>
      <c r="Q1062">
        <f>Raw_data!IC119</f>
        <v>0.16980000000000001</v>
      </c>
      <c r="R1062" s="4" t="s">
        <v>1847</v>
      </c>
      <c r="S1062">
        <f>Raw_data!IH119</f>
        <v>0.19209999999999999</v>
      </c>
      <c r="T1062">
        <v>0.3619</v>
      </c>
      <c r="U1062" s="2" t="s">
        <v>1848</v>
      </c>
      <c r="V1062">
        <f>Raw_data!IN119</f>
        <v>1909.4</v>
      </c>
      <c r="W1062">
        <f>Raw_data!KC119</f>
        <v>57141</v>
      </c>
      <c r="X1062">
        <f>Raw_data!KI119</f>
        <v>76.3</v>
      </c>
      <c r="Z1062">
        <f>Raw_data!HL119</f>
        <v>0</v>
      </c>
    </row>
    <row r="1063" spans="1:26" ht="15" x14ac:dyDescent="0.35">
      <c r="A1063" t="s">
        <v>233</v>
      </c>
      <c r="B1063">
        <v>118</v>
      </c>
      <c r="C1063">
        <v>1990</v>
      </c>
      <c r="D1063" s="4" t="s">
        <v>591</v>
      </c>
      <c r="E1063">
        <f>Raw_data!L119</f>
        <v>12555</v>
      </c>
      <c r="F1063" s="2" t="s">
        <v>592</v>
      </c>
      <c r="G1063">
        <f>Raw_data!AA119</f>
        <v>0.26375999999999999</v>
      </c>
      <c r="H1063" s="4" t="s">
        <v>1655</v>
      </c>
      <c r="J1063" s="4" t="s">
        <v>1843</v>
      </c>
      <c r="L1063" s="4" t="s">
        <v>1844</v>
      </c>
      <c r="N1063" s="2" t="s">
        <v>1845</v>
      </c>
      <c r="O1063">
        <f>Raw_data!GK119</f>
        <v>0.11114</v>
      </c>
      <c r="P1063" s="4" t="s">
        <v>1846</v>
      </c>
      <c r="R1063" s="4" t="s">
        <v>1847</v>
      </c>
      <c r="T1063" t="s">
        <v>1893</v>
      </c>
      <c r="U1063" s="2" t="s">
        <v>1848</v>
      </c>
    </row>
    <row r="1064" spans="1:26" ht="15" x14ac:dyDescent="0.35">
      <c r="A1064" t="s">
        <v>235</v>
      </c>
      <c r="B1064">
        <v>119</v>
      </c>
      <c r="C1064">
        <v>1950</v>
      </c>
      <c r="D1064" s="4" t="s">
        <v>591</v>
      </c>
      <c r="E1064">
        <f>Raw_data!D120</f>
        <v>6850</v>
      </c>
      <c r="F1064" s="2" t="s">
        <v>592</v>
      </c>
      <c r="H1064" s="4" t="s">
        <v>1656</v>
      </c>
      <c r="J1064" s="4" t="s">
        <v>1843</v>
      </c>
      <c r="K1064" s="4"/>
      <c r="L1064" s="4" t="s">
        <v>1844</v>
      </c>
      <c r="N1064" s="2" t="s">
        <v>1845</v>
      </c>
      <c r="P1064" s="4" t="s">
        <v>1846</v>
      </c>
      <c r="R1064" s="4" t="s">
        <v>1847</v>
      </c>
      <c r="T1064" t="s">
        <v>1893</v>
      </c>
      <c r="U1064" s="2" t="s">
        <v>1848</v>
      </c>
    </row>
    <row r="1065" spans="1:26" ht="15" x14ac:dyDescent="0.35">
      <c r="A1065" t="s">
        <v>235</v>
      </c>
      <c r="B1065">
        <v>119</v>
      </c>
      <c r="C1065">
        <v>1955</v>
      </c>
      <c r="D1065" s="4" t="s">
        <v>591</v>
      </c>
      <c r="E1065">
        <f>Raw_data!E120</f>
        <v>7200</v>
      </c>
      <c r="F1065" s="2" t="s">
        <v>592</v>
      </c>
      <c r="H1065" s="4" t="s">
        <v>1657</v>
      </c>
      <c r="J1065" s="4" t="s">
        <v>1843</v>
      </c>
      <c r="L1065" s="4" t="s">
        <v>1844</v>
      </c>
      <c r="N1065" s="2" t="s">
        <v>1845</v>
      </c>
      <c r="P1065" s="4" t="s">
        <v>1846</v>
      </c>
      <c r="R1065" s="4" t="s">
        <v>1847</v>
      </c>
      <c r="T1065" t="s">
        <v>1893</v>
      </c>
      <c r="U1065" s="2" t="s">
        <v>1848</v>
      </c>
    </row>
    <row r="1066" spans="1:26" ht="15" x14ac:dyDescent="0.35">
      <c r="A1066" t="s">
        <v>235</v>
      </c>
      <c r="B1066">
        <v>119</v>
      </c>
      <c r="C1066">
        <v>1960</v>
      </c>
      <c r="D1066" s="4" t="s">
        <v>591</v>
      </c>
      <c r="E1066">
        <f>Raw_data!F120</f>
        <v>8269</v>
      </c>
      <c r="F1066" s="2" t="s">
        <v>592</v>
      </c>
      <c r="H1066" s="4" t="s">
        <v>1658</v>
      </c>
      <c r="I1066" t="str">
        <f>Raw_data!AB120</f>
        <v>.</v>
      </c>
      <c r="J1066" s="4" t="s">
        <v>1843</v>
      </c>
      <c r="K1066">
        <f>Raw_data!JR120</f>
        <v>0.28999999999999998</v>
      </c>
      <c r="L1066" s="4" t="s">
        <v>1844</v>
      </c>
      <c r="M1066">
        <f>Raw_data!FD120</f>
        <v>0.41899999999999998</v>
      </c>
      <c r="N1066" s="2" t="s">
        <v>1845</v>
      </c>
      <c r="P1066" s="4" t="s">
        <v>1846</v>
      </c>
      <c r="R1066" s="4" t="s">
        <v>1847</v>
      </c>
      <c r="T1066" t="s">
        <v>1893</v>
      </c>
      <c r="U1066" s="2" t="s">
        <v>1848</v>
      </c>
      <c r="V1066">
        <f>Raw_data!II120</f>
        <v>50.005000000000003</v>
      </c>
      <c r="W1066">
        <f>Raw_data!JX120</f>
        <v>314</v>
      </c>
      <c r="X1066" t="str">
        <f>Raw_data!KD120</f>
        <v>.</v>
      </c>
    </row>
    <row r="1067" spans="1:26" ht="15" x14ac:dyDescent="0.35">
      <c r="A1067" t="s">
        <v>235</v>
      </c>
      <c r="B1067">
        <v>119</v>
      </c>
      <c r="C1067">
        <v>1965</v>
      </c>
      <c r="D1067" s="4" t="s">
        <v>591</v>
      </c>
      <c r="E1067">
        <f>Raw_data!G120</f>
        <v>8852</v>
      </c>
      <c r="F1067" s="2" t="s">
        <v>592</v>
      </c>
      <c r="G1067">
        <f>Raw_data!V120</f>
        <v>0.43863999999999997</v>
      </c>
      <c r="H1067" s="4" t="s">
        <v>1659</v>
      </c>
      <c r="I1067" t="str">
        <f>Raw_data!AC120</f>
        <v>.</v>
      </c>
      <c r="J1067" s="4" t="s">
        <v>1843</v>
      </c>
      <c r="K1067">
        <f>Raw_data!JS120</f>
        <v>0.33</v>
      </c>
      <c r="L1067" s="4" t="s">
        <v>1844</v>
      </c>
      <c r="M1067">
        <f>Raw_data!FE120</f>
        <v>0.39489999999999997</v>
      </c>
      <c r="N1067" s="2" t="s">
        <v>1845</v>
      </c>
      <c r="O1067">
        <f>Raw_data!GF120</f>
        <v>8.6639999999999995E-2</v>
      </c>
      <c r="P1067" s="4" t="s">
        <v>1846</v>
      </c>
      <c r="Q1067">
        <f>Raw_data!HY120</f>
        <v>0.63549999999999995</v>
      </c>
      <c r="R1067" s="4" t="s">
        <v>1847</v>
      </c>
      <c r="S1067">
        <f>Raw_data!ID120</f>
        <v>0.60660000000000003</v>
      </c>
      <c r="T1067">
        <v>1.2421</v>
      </c>
      <c r="U1067" s="2" t="s">
        <v>1848</v>
      </c>
      <c r="V1067">
        <f>Raw_data!IJ120</f>
        <v>50</v>
      </c>
      <c r="W1067">
        <f>Raw_data!JY120</f>
        <v>332</v>
      </c>
      <c r="X1067" t="str">
        <f>Raw_data!KE120</f>
        <v>.</v>
      </c>
      <c r="Z1067">
        <f>Raw_data!HH120</f>
        <v>0</v>
      </c>
    </row>
    <row r="1068" spans="1:26" ht="15" x14ac:dyDescent="0.35">
      <c r="A1068" t="s">
        <v>235</v>
      </c>
      <c r="B1068">
        <v>119</v>
      </c>
      <c r="C1068">
        <v>1970</v>
      </c>
      <c r="D1068" s="4" t="s">
        <v>591</v>
      </c>
      <c r="E1068">
        <f>Raw_data!H120</f>
        <v>10024</v>
      </c>
      <c r="F1068" s="2" t="s">
        <v>592</v>
      </c>
      <c r="G1068">
        <f>Raw_data!W120</f>
        <v>0.31831999999999999</v>
      </c>
      <c r="H1068" s="4" t="s">
        <v>1660</v>
      </c>
      <c r="I1068" t="str">
        <f>Raw_data!AD120</f>
        <v>.</v>
      </c>
      <c r="J1068" s="4" t="s">
        <v>1843</v>
      </c>
      <c r="K1068">
        <f>Raw_data!JT120</f>
        <v>0.48</v>
      </c>
      <c r="L1068" s="4" t="s">
        <v>1844</v>
      </c>
      <c r="M1068">
        <f>Raw_data!FF120</f>
        <v>0.38529999999999998</v>
      </c>
      <c r="N1068" s="2" t="s">
        <v>1845</v>
      </c>
      <c r="O1068">
        <f>Raw_data!GG120</f>
        <v>9.6759999999999999E-2</v>
      </c>
      <c r="P1068" s="4" t="s">
        <v>1846</v>
      </c>
      <c r="Q1068">
        <f>Raw_data!HZ120</f>
        <v>0.69169999999999998</v>
      </c>
      <c r="R1068" s="4" t="s">
        <v>1847</v>
      </c>
      <c r="S1068">
        <f>Raw_data!IE120</f>
        <v>0.62819999999999998</v>
      </c>
      <c r="T1068">
        <v>1.3199000000000001</v>
      </c>
      <c r="U1068" s="2" t="s">
        <v>1848</v>
      </c>
      <c r="V1068">
        <f>Raw_data!IK120</f>
        <v>50</v>
      </c>
      <c r="W1068">
        <f>Raw_data!JZ120</f>
        <v>339</v>
      </c>
      <c r="X1068" t="str">
        <f>Raw_data!KF120</f>
        <v>.</v>
      </c>
      <c r="Z1068">
        <f>Raw_data!HI120</f>
        <v>0</v>
      </c>
    </row>
    <row r="1069" spans="1:26" ht="15" x14ac:dyDescent="0.35">
      <c r="A1069" t="s">
        <v>235</v>
      </c>
      <c r="B1069">
        <v>119</v>
      </c>
      <c r="C1069">
        <v>1975</v>
      </c>
      <c r="D1069" s="4" t="s">
        <v>591</v>
      </c>
      <c r="E1069">
        <f>Raw_data!I120</f>
        <v>10856</v>
      </c>
      <c r="F1069" s="2" t="s">
        <v>592</v>
      </c>
      <c r="G1069">
        <f>Raw_data!X120</f>
        <v>0.35211999999999999</v>
      </c>
      <c r="H1069" s="4" t="s">
        <v>1661</v>
      </c>
      <c r="I1069" t="str">
        <f>Raw_data!AE120</f>
        <v>.</v>
      </c>
      <c r="J1069" s="4" t="s">
        <v>1843</v>
      </c>
      <c r="K1069">
        <f>Raw_data!JU120</f>
        <v>0.59</v>
      </c>
      <c r="L1069" s="4" t="s">
        <v>1844</v>
      </c>
      <c r="M1069">
        <f>Raw_data!FG120</f>
        <v>0.39090000000000003</v>
      </c>
      <c r="N1069" s="2" t="s">
        <v>1845</v>
      </c>
      <c r="O1069">
        <f>Raw_data!GH120</f>
        <v>8.9279999999999998E-2</v>
      </c>
      <c r="P1069" s="4" t="s">
        <v>1846</v>
      </c>
      <c r="Q1069">
        <f>Raw_data!IA120</f>
        <v>0.89470000000000005</v>
      </c>
      <c r="R1069" s="4" t="s">
        <v>1847</v>
      </c>
      <c r="S1069">
        <f>Raw_data!IF120</f>
        <v>0.78169999999999995</v>
      </c>
      <c r="T1069">
        <v>1.6764000000000001</v>
      </c>
      <c r="U1069" s="2" t="s">
        <v>1848</v>
      </c>
      <c r="V1069">
        <f>Raw_data!IL120</f>
        <v>36.779000000000003</v>
      </c>
      <c r="W1069">
        <f>Raw_data!KA120</f>
        <v>362</v>
      </c>
      <c r="X1069" t="str">
        <f>Raw_data!KG120</f>
        <v>.</v>
      </c>
      <c r="Z1069">
        <f>Raw_data!HJ120</f>
        <v>0</v>
      </c>
    </row>
    <row r="1070" spans="1:26" ht="15" x14ac:dyDescent="0.35">
      <c r="A1070" t="s">
        <v>235</v>
      </c>
      <c r="B1070">
        <v>119</v>
      </c>
      <c r="C1070">
        <v>1980</v>
      </c>
      <c r="D1070" s="4" t="s">
        <v>591</v>
      </c>
      <c r="E1070">
        <f>Raw_data!J120</f>
        <v>12031</v>
      </c>
      <c r="F1070" s="2" t="s">
        <v>592</v>
      </c>
      <c r="G1070">
        <f>Raw_data!Y120</f>
        <v>0.27600000000000002</v>
      </c>
      <c r="H1070" s="4" t="s">
        <v>1662</v>
      </c>
      <c r="I1070" t="str">
        <f>Raw_data!AF120</f>
        <v>.</v>
      </c>
      <c r="J1070" s="4" t="s">
        <v>1843</v>
      </c>
      <c r="K1070">
        <f>Raw_data!JV120</f>
        <v>0.62</v>
      </c>
      <c r="L1070" s="4" t="s">
        <v>1844</v>
      </c>
      <c r="M1070">
        <f>Raw_data!FH120</f>
        <v>0.41639999999999999</v>
      </c>
      <c r="N1070" s="2" t="s">
        <v>1845</v>
      </c>
      <c r="O1070">
        <f>Raw_data!GI120</f>
        <v>9.5839999999999995E-2</v>
      </c>
      <c r="P1070" s="4" t="s">
        <v>1846</v>
      </c>
      <c r="Q1070">
        <f>Raw_data!IB120</f>
        <v>1.1103000000000001</v>
      </c>
      <c r="R1070" s="4" t="s">
        <v>1847</v>
      </c>
      <c r="S1070">
        <f>Raw_data!IG120</f>
        <v>1.0647</v>
      </c>
      <c r="T1070">
        <v>2.1749999999999998</v>
      </c>
      <c r="U1070" s="2" t="s">
        <v>1848</v>
      </c>
      <c r="V1070">
        <f>Raw_data!IM120</f>
        <v>29.242999999999999</v>
      </c>
      <c r="W1070">
        <f>Raw_data!KB120</f>
        <v>364</v>
      </c>
      <c r="X1070" t="str">
        <f>Raw_data!KH120</f>
        <v>.</v>
      </c>
      <c r="Z1070">
        <f>Raw_data!HK120</f>
        <v>0</v>
      </c>
    </row>
    <row r="1071" spans="1:26" ht="15" x14ac:dyDescent="0.35">
      <c r="A1071" t="s">
        <v>235</v>
      </c>
      <c r="B1071">
        <v>119</v>
      </c>
      <c r="C1071">
        <v>1985</v>
      </c>
      <c r="D1071" s="4" t="s">
        <v>591</v>
      </c>
      <c r="E1071">
        <f>Raw_data!K120</f>
        <v>13287</v>
      </c>
      <c r="F1071" s="2" t="s">
        <v>592</v>
      </c>
      <c r="G1071">
        <f>Raw_data!Z120</f>
        <v>0.27886</v>
      </c>
      <c r="H1071" s="4" t="s">
        <v>1663</v>
      </c>
      <c r="I1071" t="str">
        <f>Raw_data!AG120</f>
        <v>.</v>
      </c>
      <c r="J1071" s="4" t="s">
        <v>1843</v>
      </c>
      <c r="K1071">
        <f>Raw_data!JW120</f>
        <v>0.74</v>
      </c>
      <c r="L1071" s="4" t="s">
        <v>1844</v>
      </c>
      <c r="M1071">
        <f>Raw_data!FI120</f>
        <v>0.42349999999999999</v>
      </c>
      <c r="N1071" s="2" t="s">
        <v>1845</v>
      </c>
      <c r="O1071">
        <f>Raw_data!GJ120</f>
        <v>9.7259999999999999E-2</v>
      </c>
      <c r="P1071" s="4" t="s">
        <v>1846</v>
      </c>
      <c r="Q1071">
        <f>Raw_data!IC120</f>
        <v>0.90559999999999996</v>
      </c>
      <c r="R1071" s="4" t="s">
        <v>1847</v>
      </c>
      <c r="S1071">
        <f>Raw_data!IH120</f>
        <v>0.91669999999999996</v>
      </c>
      <c r="T1071">
        <v>1.8222999999999998</v>
      </c>
      <c r="U1071" s="2" t="s">
        <v>1848</v>
      </c>
      <c r="V1071">
        <f>Raw_data!IN120</f>
        <v>59.378</v>
      </c>
      <c r="W1071">
        <f>Raw_data!KC120</f>
        <v>367</v>
      </c>
      <c r="X1071" t="str">
        <f>Raw_data!KI120</f>
        <v>.</v>
      </c>
      <c r="Z1071">
        <f>Raw_data!HL120</f>
        <v>0</v>
      </c>
    </row>
    <row r="1072" spans="1:26" ht="15" x14ac:dyDescent="0.35">
      <c r="A1072" t="s">
        <v>235</v>
      </c>
      <c r="B1072">
        <v>119</v>
      </c>
      <c r="C1072">
        <v>1990</v>
      </c>
      <c r="D1072" s="4" t="s">
        <v>591</v>
      </c>
      <c r="E1072">
        <f>Raw_data!L120</f>
        <v>16399</v>
      </c>
      <c r="F1072" s="2" t="s">
        <v>592</v>
      </c>
      <c r="G1072">
        <f>Raw_data!AA120</f>
        <v>0.28771999999999998</v>
      </c>
      <c r="H1072" s="4" t="s">
        <v>1664</v>
      </c>
      <c r="J1072" s="4" t="s">
        <v>1843</v>
      </c>
      <c r="L1072" s="4" t="s">
        <v>1844</v>
      </c>
      <c r="N1072" s="2" t="s">
        <v>1845</v>
      </c>
      <c r="O1072">
        <f>Raw_data!GK120</f>
        <v>9.0840000000000004E-2</v>
      </c>
      <c r="P1072" s="4" t="s">
        <v>1846</v>
      </c>
      <c r="R1072" s="4" t="s">
        <v>1847</v>
      </c>
      <c r="T1072" t="s">
        <v>1893</v>
      </c>
      <c r="U1072" s="2" t="s">
        <v>1848</v>
      </c>
    </row>
    <row r="1073" spans="1:26" ht="15" x14ac:dyDescent="0.35">
      <c r="A1073" t="s">
        <v>237</v>
      </c>
      <c r="B1073">
        <v>120</v>
      </c>
      <c r="C1073">
        <v>1950</v>
      </c>
      <c r="D1073" s="4" t="s">
        <v>591</v>
      </c>
      <c r="E1073" t="str">
        <f>Raw_data!D121</f>
        <v>.</v>
      </c>
      <c r="F1073" s="2" t="s">
        <v>592</v>
      </c>
      <c r="H1073" s="4" t="s">
        <v>1665</v>
      </c>
      <c r="J1073" s="4" t="s">
        <v>1843</v>
      </c>
      <c r="K1073" s="4"/>
      <c r="L1073" s="4" t="s">
        <v>1844</v>
      </c>
      <c r="N1073" s="2" t="s">
        <v>1845</v>
      </c>
      <c r="P1073" s="4" t="s">
        <v>1846</v>
      </c>
      <c r="R1073" s="4" t="s">
        <v>1847</v>
      </c>
      <c r="T1073" t="s">
        <v>1893</v>
      </c>
      <c r="U1073" s="2" t="s">
        <v>1848</v>
      </c>
    </row>
    <row r="1074" spans="1:26" ht="15" x14ac:dyDescent="0.35">
      <c r="A1074" t="s">
        <v>237</v>
      </c>
      <c r="B1074">
        <v>120</v>
      </c>
      <c r="C1074">
        <v>1955</v>
      </c>
      <c r="D1074" s="4" t="s">
        <v>591</v>
      </c>
      <c r="E1074">
        <f>Raw_data!E121</f>
        <v>1102</v>
      </c>
      <c r="F1074" s="2" t="s">
        <v>592</v>
      </c>
      <c r="H1074" s="4" t="s">
        <v>1666</v>
      </c>
      <c r="J1074" s="4" t="s">
        <v>1843</v>
      </c>
      <c r="L1074" s="4" t="s">
        <v>1844</v>
      </c>
      <c r="N1074" s="2" t="s">
        <v>1845</v>
      </c>
      <c r="P1074" s="4" t="s">
        <v>1846</v>
      </c>
      <c r="R1074" s="4" t="s">
        <v>1847</v>
      </c>
      <c r="T1074" t="s">
        <v>1893</v>
      </c>
      <c r="U1074" s="2" t="s">
        <v>1848</v>
      </c>
    </row>
    <row r="1075" spans="1:26" ht="15" x14ac:dyDescent="0.35">
      <c r="A1075" t="s">
        <v>237</v>
      </c>
      <c r="B1075">
        <v>120</v>
      </c>
      <c r="C1075">
        <v>1960</v>
      </c>
      <c r="D1075" s="4" t="s">
        <v>591</v>
      </c>
      <c r="E1075">
        <f>Raw_data!F121</f>
        <v>1344</v>
      </c>
      <c r="F1075" s="2" t="s">
        <v>592</v>
      </c>
      <c r="H1075" s="4" t="s">
        <v>1667</v>
      </c>
      <c r="I1075">
        <f>Raw_data!AB121</f>
        <v>5.1139999999999999</v>
      </c>
      <c r="J1075" s="4" t="s">
        <v>1843</v>
      </c>
      <c r="K1075">
        <f>Raw_data!JR121</f>
        <v>0.21</v>
      </c>
      <c r="L1075" s="4" t="s">
        <v>1844</v>
      </c>
      <c r="M1075">
        <f>Raw_data!FD121</f>
        <v>0.2888</v>
      </c>
      <c r="N1075" s="2" t="s">
        <v>1845</v>
      </c>
      <c r="P1075" s="4" t="s">
        <v>1846</v>
      </c>
      <c r="R1075" s="4" t="s">
        <v>1847</v>
      </c>
      <c r="T1075" t="s">
        <v>1893</v>
      </c>
      <c r="U1075" s="2" t="s">
        <v>1848</v>
      </c>
      <c r="V1075">
        <f>Raw_data!II121</f>
        <v>0.35699999999999998</v>
      </c>
      <c r="W1075">
        <f>Raw_data!JX121</f>
        <v>329</v>
      </c>
      <c r="X1075" t="str">
        <f>Raw_data!KD121</f>
        <v>.</v>
      </c>
    </row>
    <row r="1076" spans="1:26" ht="15" x14ac:dyDescent="0.35">
      <c r="A1076" t="s">
        <v>237</v>
      </c>
      <c r="B1076">
        <v>120</v>
      </c>
      <c r="C1076">
        <v>1965</v>
      </c>
      <c r="D1076" s="4" t="s">
        <v>591</v>
      </c>
      <c r="E1076">
        <f>Raw_data!G121</f>
        <v>1457</v>
      </c>
      <c r="F1076" s="2" t="s">
        <v>592</v>
      </c>
      <c r="G1076">
        <f>Raw_data!V121</f>
        <v>0.26888000000000001</v>
      </c>
      <c r="H1076" s="4" t="s">
        <v>1668</v>
      </c>
      <c r="I1076">
        <f>Raw_data!AC121</f>
        <v>5.133</v>
      </c>
      <c r="J1076" s="4" t="s">
        <v>1843</v>
      </c>
      <c r="K1076">
        <f>Raw_data!JS121</f>
        <v>0.26</v>
      </c>
      <c r="L1076" s="4" t="s">
        <v>1844</v>
      </c>
      <c r="M1076">
        <f>Raw_data!FE121</f>
        <v>0.31759999999999999</v>
      </c>
      <c r="N1076" s="2" t="s">
        <v>1845</v>
      </c>
      <c r="O1076">
        <f>Raw_data!GF121</f>
        <v>0.20316000000000001</v>
      </c>
      <c r="P1076" s="4" t="s">
        <v>1846</v>
      </c>
      <c r="Q1076">
        <f>Raw_data!HY121</f>
        <v>0.41449999999999998</v>
      </c>
      <c r="R1076" s="4" t="s">
        <v>1847</v>
      </c>
      <c r="S1076">
        <f>Raw_data!ID121</f>
        <v>0.51090000000000002</v>
      </c>
      <c r="T1076">
        <v>0.9254</v>
      </c>
      <c r="U1076" s="2" t="s">
        <v>1848</v>
      </c>
      <c r="V1076">
        <f>Raw_data!IJ121</f>
        <v>0.35699999999999998</v>
      </c>
      <c r="W1076">
        <f>Raw_data!JY121</f>
        <v>320</v>
      </c>
      <c r="X1076">
        <f>Raw_data!KE121</f>
        <v>69.400000000000006</v>
      </c>
      <c r="Z1076" t="str">
        <f>Raw_data!HH121</f>
        <v>.</v>
      </c>
    </row>
    <row r="1077" spans="1:26" ht="15" x14ac:dyDescent="0.35">
      <c r="A1077" t="s">
        <v>237</v>
      </c>
      <c r="B1077">
        <v>120</v>
      </c>
      <c r="C1077">
        <v>1970</v>
      </c>
      <c r="D1077" s="4" t="s">
        <v>591</v>
      </c>
      <c r="E1077">
        <f>Raw_data!H121</f>
        <v>2383</v>
      </c>
      <c r="F1077" s="2" t="s">
        <v>592</v>
      </c>
      <c r="G1077">
        <f>Raw_data!W121</f>
        <v>0.33432000000000001</v>
      </c>
      <c r="H1077" s="4" t="s">
        <v>1669</v>
      </c>
      <c r="I1077">
        <f>Raw_data!AD121</f>
        <v>5.5209999999999999</v>
      </c>
      <c r="J1077" s="4" t="s">
        <v>1843</v>
      </c>
      <c r="K1077">
        <f>Raw_data!JT121</f>
        <v>0.5</v>
      </c>
      <c r="L1077" s="4" t="s">
        <v>1844</v>
      </c>
      <c r="M1077">
        <f>Raw_data!FF121</f>
        <v>0.33129999999999998</v>
      </c>
      <c r="N1077" s="2" t="s">
        <v>1845</v>
      </c>
      <c r="O1077">
        <f>Raw_data!GG121</f>
        <v>0.1835</v>
      </c>
      <c r="P1077" s="4" t="s">
        <v>1846</v>
      </c>
      <c r="Q1077">
        <f>Raw_data!HZ121</f>
        <v>0.36199999999999999</v>
      </c>
      <c r="R1077" s="4" t="s">
        <v>1847</v>
      </c>
      <c r="S1077">
        <f>Raw_data!IE121</f>
        <v>0.4909</v>
      </c>
      <c r="T1077">
        <v>0.85289999999999999</v>
      </c>
      <c r="U1077" s="2" t="s">
        <v>1848</v>
      </c>
      <c r="V1077">
        <f>Raw_data!IK121</f>
        <v>0.41699999999999998</v>
      </c>
      <c r="W1077">
        <f>Raw_data!JZ121</f>
        <v>326</v>
      </c>
      <c r="X1077" t="str">
        <f>Raw_data!KF121</f>
        <v>.</v>
      </c>
      <c r="Z1077">
        <f>Raw_data!HI121</f>
        <v>0</v>
      </c>
    </row>
    <row r="1078" spans="1:26" ht="15" x14ac:dyDescent="0.35">
      <c r="A1078" t="s">
        <v>237</v>
      </c>
      <c r="B1078">
        <v>120</v>
      </c>
      <c r="C1078">
        <v>1975</v>
      </c>
      <c r="D1078" s="4" t="s">
        <v>591</v>
      </c>
      <c r="E1078">
        <f>Raw_data!I121</f>
        <v>3049</v>
      </c>
      <c r="F1078" s="2" t="s">
        <v>592</v>
      </c>
      <c r="G1078">
        <f>Raw_data!X121</f>
        <v>0.26318000000000003</v>
      </c>
      <c r="H1078" s="4" t="s">
        <v>1670</v>
      </c>
      <c r="I1078">
        <f>Raw_data!AE121</f>
        <v>5.8719999999999999</v>
      </c>
      <c r="J1078" s="4" t="s">
        <v>1843</v>
      </c>
      <c r="K1078">
        <f>Raw_data!JU121</f>
        <v>0.75</v>
      </c>
      <c r="L1078" s="4" t="s">
        <v>1844</v>
      </c>
      <c r="M1078">
        <f>Raw_data!FG121</f>
        <v>0.36399999999999999</v>
      </c>
      <c r="N1078" s="2" t="s">
        <v>1845</v>
      </c>
      <c r="O1078">
        <f>Raw_data!GH121</f>
        <v>0.18623999999999999</v>
      </c>
      <c r="P1078" s="4" t="s">
        <v>1846</v>
      </c>
      <c r="Q1078">
        <f>Raw_data!IA121</f>
        <v>0.38740000000000002</v>
      </c>
      <c r="R1078" s="4" t="s">
        <v>1847</v>
      </c>
      <c r="S1078">
        <f>Raw_data!IF121</f>
        <v>0.54730000000000001</v>
      </c>
      <c r="T1078">
        <v>0.93470000000000009</v>
      </c>
      <c r="U1078" s="2" t="s">
        <v>1848</v>
      </c>
      <c r="V1078">
        <f>Raw_data!IL121</f>
        <v>0.38500000000000001</v>
      </c>
      <c r="W1078">
        <f>Raw_data!KA121</f>
        <v>328</v>
      </c>
      <c r="X1078">
        <f>Raw_data!KG121</f>
        <v>70.5</v>
      </c>
      <c r="Z1078">
        <f>Raw_data!HJ121</f>
        <v>0</v>
      </c>
    </row>
    <row r="1079" spans="1:26" ht="15" x14ac:dyDescent="0.35">
      <c r="A1079" t="s">
        <v>237</v>
      </c>
      <c r="B1079">
        <v>120</v>
      </c>
      <c r="C1079">
        <v>1980</v>
      </c>
      <c r="D1079" s="4" t="s">
        <v>591</v>
      </c>
      <c r="E1079">
        <f>Raw_data!J121</f>
        <v>4390</v>
      </c>
      <c r="F1079" s="2" t="s">
        <v>592</v>
      </c>
      <c r="G1079">
        <f>Raw_data!Y121</f>
        <v>0.20784</v>
      </c>
      <c r="H1079" s="4" t="s">
        <v>1671</v>
      </c>
      <c r="I1079">
        <f>Raw_data!AF121</f>
        <v>6.3410000000000002</v>
      </c>
      <c r="J1079" s="4" t="s">
        <v>1843</v>
      </c>
      <c r="K1079">
        <f>Raw_data!JV121</f>
        <v>0.66</v>
      </c>
      <c r="L1079" s="4" t="s">
        <v>1844</v>
      </c>
      <c r="M1079">
        <f>Raw_data!FH121</f>
        <v>0.36259999999999998</v>
      </c>
      <c r="N1079" s="2" t="s">
        <v>1845</v>
      </c>
      <c r="O1079">
        <f>Raw_data!GI121</f>
        <v>0.17161999999999999</v>
      </c>
      <c r="P1079" s="4" t="s">
        <v>1846</v>
      </c>
      <c r="Q1079">
        <f>Raw_data!IB121</f>
        <v>0.58009999999999995</v>
      </c>
      <c r="R1079" s="4" t="s">
        <v>1847</v>
      </c>
      <c r="S1079">
        <f>Raw_data!IG121</f>
        <v>0.64939999999999998</v>
      </c>
      <c r="T1079">
        <v>1.2294999999999998</v>
      </c>
      <c r="U1079" s="2" t="s">
        <v>1848</v>
      </c>
      <c r="V1079">
        <f>Raw_data!IM121</f>
        <v>0.34499999999999997</v>
      </c>
      <c r="W1079">
        <f>Raw_data!KB121</f>
        <v>364</v>
      </c>
      <c r="X1079" t="str">
        <f>Raw_data!KH121</f>
        <v>.</v>
      </c>
      <c r="Z1079">
        <f>Raw_data!HK121</f>
        <v>0</v>
      </c>
    </row>
    <row r="1080" spans="1:26" ht="15" x14ac:dyDescent="0.35">
      <c r="A1080" t="s">
        <v>237</v>
      </c>
      <c r="B1080">
        <v>120</v>
      </c>
      <c r="C1080">
        <v>1985</v>
      </c>
      <c r="D1080" s="4" t="s">
        <v>591</v>
      </c>
      <c r="E1080">
        <f>Raw_data!K121</f>
        <v>5213</v>
      </c>
      <c r="F1080" s="2" t="s">
        <v>592</v>
      </c>
      <c r="G1080">
        <f>Raw_data!Z121</f>
        <v>0.26268000000000002</v>
      </c>
      <c r="H1080" s="4" t="s">
        <v>1672</v>
      </c>
      <c r="I1080">
        <f>Raw_data!AG121</f>
        <v>6.8949999999999996</v>
      </c>
      <c r="J1080" s="4" t="s">
        <v>1843</v>
      </c>
      <c r="K1080">
        <f>Raw_data!JW121</f>
        <v>0.78</v>
      </c>
      <c r="L1080" s="4" t="s">
        <v>1844</v>
      </c>
      <c r="M1080">
        <f>Raw_data!FI121</f>
        <v>0.40289999999999998</v>
      </c>
      <c r="N1080" s="2" t="s">
        <v>1845</v>
      </c>
      <c r="O1080">
        <f>Raw_data!GJ121</f>
        <v>0.16752</v>
      </c>
      <c r="P1080" s="4" t="s">
        <v>1846</v>
      </c>
      <c r="Q1080">
        <f>Raw_data!IC121</f>
        <v>0.50439999999999996</v>
      </c>
      <c r="R1080" s="4" t="s">
        <v>1847</v>
      </c>
      <c r="S1080">
        <f>Raw_data!IH121</f>
        <v>0.57950000000000002</v>
      </c>
      <c r="T1080">
        <v>1.0838999999999999</v>
      </c>
      <c r="U1080" s="2" t="s">
        <v>1848</v>
      </c>
      <c r="V1080">
        <f>Raw_data!IN121</f>
        <v>0.46800000000000003</v>
      </c>
      <c r="W1080">
        <f>Raw_data!KC121</f>
        <v>344</v>
      </c>
      <c r="X1080" t="str">
        <f>Raw_data!KI121</f>
        <v>.</v>
      </c>
      <c r="Z1080">
        <f>Raw_data!HL121</f>
        <v>0</v>
      </c>
    </row>
    <row r="1081" spans="1:26" ht="15" x14ac:dyDescent="0.35">
      <c r="A1081" t="s">
        <v>237</v>
      </c>
      <c r="B1081">
        <v>120</v>
      </c>
      <c r="C1081">
        <v>1990</v>
      </c>
      <c r="D1081" s="4" t="s">
        <v>591</v>
      </c>
      <c r="E1081">
        <f>Raw_data!L121</f>
        <v>6483</v>
      </c>
      <c r="F1081" s="2" t="s">
        <v>592</v>
      </c>
      <c r="G1081">
        <f>Raw_data!AA121</f>
        <v>0.24135999999999999</v>
      </c>
      <c r="H1081" s="4" t="s">
        <v>1673</v>
      </c>
      <c r="J1081" s="4" t="s">
        <v>1843</v>
      </c>
      <c r="L1081" s="4" t="s">
        <v>1844</v>
      </c>
      <c r="N1081" s="2" t="s">
        <v>1845</v>
      </c>
      <c r="O1081">
        <f>Raw_data!GK121</f>
        <v>0.17491999999999999</v>
      </c>
      <c r="P1081" s="4" t="s">
        <v>1846</v>
      </c>
      <c r="R1081" s="4" t="s">
        <v>1847</v>
      </c>
      <c r="T1081" t="s">
        <v>1893</v>
      </c>
      <c r="U1081" s="2" t="s">
        <v>1848</v>
      </c>
    </row>
    <row r="1082" spans="1:26" ht="15" x14ac:dyDescent="0.35">
      <c r="A1082" t="s">
        <v>239</v>
      </c>
      <c r="B1082">
        <v>121</v>
      </c>
      <c r="C1082">
        <v>1950</v>
      </c>
      <c r="D1082" s="4" t="s">
        <v>591</v>
      </c>
      <c r="E1082">
        <f>Raw_data!D122</f>
        <v>4531</v>
      </c>
      <c r="F1082" s="2" t="s">
        <v>592</v>
      </c>
      <c r="H1082" s="4" t="s">
        <v>1674</v>
      </c>
      <c r="J1082" s="4" t="s">
        <v>1843</v>
      </c>
      <c r="K1082" s="4"/>
      <c r="L1082" s="4" t="s">
        <v>1844</v>
      </c>
      <c r="N1082" s="2" t="s">
        <v>1845</v>
      </c>
      <c r="P1082" s="4" t="s">
        <v>1846</v>
      </c>
      <c r="R1082" s="4" t="s">
        <v>1847</v>
      </c>
      <c r="T1082" t="s">
        <v>1893</v>
      </c>
      <c r="U1082" s="2" t="s">
        <v>1848</v>
      </c>
    </row>
    <row r="1083" spans="1:26" ht="15" x14ac:dyDescent="0.35">
      <c r="A1083" t="s">
        <v>239</v>
      </c>
      <c r="B1083">
        <v>121</v>
      </c>
      <c r="C1083">
        <v>1955</v>
      </c>
      <c r="D1083" s="4" t="s">
        <v>591</v>
      </c>
      <c r="E1083">
        <f>Raw_data!E122</f>
        <v>5333</v>
      </c>
      <c r="F1083" s="2" t="s">
        <v>592</v>
      </c>
      <c r="H1083" s="4" t="s">
        <v>1675</v>
      </c>
      <c r="J1083" s="4" t="s">
        <v>1843</v>
      </c>
      <c r="L1083" s="4" t="s">
        <v>1844</v>
      </c>
      <c r="N1083" s="2" t="s">
        <v>1845</v>
      </c>
      <c r="P1083" s="4" t="s">
        <v>1846</v>
      </c>
      <c r="R1083" s="4" t="s">
        <v>1847</v>
      </c>
      <c r="T1083" t="s">
        <v>1893</v>
      </c>
      <c r="U1083" s="2" t="s">
        <v>1848</v>
      </c>
    </row>
    <row r="1084" spans="1:26" ht="15" x14ac:dyDescent="0.35">
      <c r="A1084" t="s">
        <v>239</v>
      </c>
      <c r="B1084">
        <v>121</v>
      </c>
      <c r="C1084">
        <v>1960</v>
      </c>
      <c r="D1084" s="4" t="s">
        <v>591</v>
      </c>
      <c r="E1084">
        <f>Raw_data!F122</f>
        <v>6104</v>
      </c>
      <c r="F1084" s="2" t="s">
        <v>592</v>
      </c>
      <c r="H1084" s="4" t="s">
        <v>1676</v>
      </c>
      <c r="I1084">
        <f>Raw_data!AB122</f>
        <v>5.3650000000000002</v>
      </c>
      <c r="J1084" s="4" t="s">
        <v>1843</v>
      </c>
      <c r="K1084">
        <f>Raw_data!JR122</f>
        <v>0.57999999999999996</v>
      </c>
      <c r="L1084" s="4" t="s">
        <v>1844</v>
      </c>
      <c r="M1084">
        <f>Raw_data!FD122</f>
        <v>0.3548</v>
      </c>
      <c r="N1084" s="2" t="s">
        <v>1845</v>
      </c>
      <c r="P1084" s="4" t="s">
        <v>1846</v>
      </c>
      <c r="R1084" s="4" t="s">
        <v>1847</v>
      </c>
      <c r="T1084" t="s">
        <v>1893</v>
      </c>
      <c r="U1084" s="2" t="s">
        <v>1848</v>
      </c>
      <c r="V1084">
        <f>Raw_data!II122</f>
        <v>3.8</v>
      </c>
      <c r="W1084">
        <f>Raw_data!JX122</f>
        <v>11480</v>
      </c>
      <c r="X1084">
        <f>Raw_data!KD122</f>
        <v>73.3</v>
      </c>
    </row>
    <row r="1085" spans="1:26" ht="15" x14ac:dyDescent="0.35">
      <c r="A1085" t="s">
        <v>239</v>
      </c>
      <c r="B1085">
        <v>121</v>
      </c>
      <c r="C1085">
        <v>1965</v>
      </c>
      <c r="D1085" s="4" t="s">
        <v>591</v>
      </c>
      <c r="E1085">
        <f>Raw_data!G122</f>
        <v>7411</v>
      </c>
      <c r="F1085" s="2" t="s">
        <v>592</v>
      </c>
      <c r="G1085">
        <f>Raw_data!V122</f>
        <v>0.29368</v>
      </c>
      <c r="H1085" s="4" t="s">
        <v>1677</v>
      </c>
      <c r="I1085">
        <f>Raw_data!AC122</f>
        <v>5.6929999999999996</v>
      </c>
      <c r="J1085" s="4" t="s">
        <v>1843</v>
      </c>
      <c r="K1085">
        <f>Raw_data!JS122</f>
        <v>0.61</v>
      </c>
      <c r="L1085" s="4" t="s">
        <v>1844</v>
      </c>
      <c r="M1085">
        <f>Raw_data!FE122</f>
        <v>0.35670000000000002</v>
      </c>
      <c r="N1085" s="2" t="s">
        <v>1845</v>
      </c>
      <c r="O1085">
        <f>Raw_data!GF122</f>
        <v>0.14022000000000001</v>
      </c>
      <c r="P1085" s="4" t="s">
        <v>1846</v>
      </c>
      <c r="Q1085">
        <f>Raw_data!HY122</f>
        <v>0.28160000000000002</v>
      </c>
      <c r="R1085" s="4" t="s">
        <v>1847</v>
      </c>
      <c r="S1085">
        <f>Raw_data!ID122</f>
        <v>0.28270000000000001</v>
      </c>
      <c r="T1085">
        <v>0.56430000000000002</v>
      </c>
      <c r="U1085" s="2" t="s">
        <v>1848</v>
      </c>
      <c r="V1085">
        <f>Raw_data!IJ122</f>
        <v>3.62</v>
      </c>
      <c r="W1085">
        <f>Raw_data!JY122</f>
        <v>12292</v>
      </c>
      <c r="X1085">
        <f>Raw_data!KE122</f>
        <v>73.5</v>
      </c>
      <c r="Z1085">
        <f>Raw_data!HH122</f>
        <v>0</v>
      </c>
    </row>
    <row r="1086" spans="1:26" ht="15" x14ac:dyDescent="0.35">
      <c r="A1086" t="s">
        <v>239</v>
      </c>
      <c r="B1086">
        <v>121</v>
      </c>
      <c r="C1086">
        <v>1970</v>
      </c>
      <c r="D1086" s="4" t="s">
        <v>591</v>
      </c>
      <c r="E1086">
        <f>Raw_data!H122</f>
        <v>9241</v>
      </c>
      <c r="F1086" s="2" t="s">
        <v>592</v>
      </c>
      <c r="G1086">
        <f>Raw_data!W122</f>
        <v>0.31628000000000001</v>
      </c>
      <c r="H1086" s="4" t="s">
        <v>1678</v>
      </c>
      <c r="I1086">
        <f>Raw_data!AD122</f>
        <v>7.6740000000000004</v>
      </c>
      <c r="J1086" s="4" t="s">
        <v>1843</v>
      </c>
      <c r="K1086">
        <f>Raw_data!JT122</f>
        <v>0.75</v>
      </c>
      <c r="L1086" s="4" t="s">
        <v>1844</v>
      </c>
      <c r="M1086">
        <f>Raw_data!FF122</f>
        <v>0.36180000000000001</v>
      </c>
      <c r="N1086" s="2" t="s">
        <v>1845</v>
      </c>
      <c r="O1086">
        <f>Raw_data!GG122</f>
        <v>0.12246</v>
      </c>
      <c r="P1086" s="4" t="s">
        <v>1846</v>
      </c>
      <c r="Q1086">
        <f>Raw_data!HZ122</f>
        <v>0.29980000000000001</v>
      </c>
      <c r="R1086" s="4" t="s">
        <v>1847</v>
      </c>
      <c r="S1086">
        <f>Raw_data!IE122</f>
        <v>0.30420000000000003</v>
      </c>
      <c r="T1086">
        <v>0.60400000000000009</v>
      </c>
      <c r="U1086" s="2" t="s">
        <v>1848</v>
      </c>
      <c r="V1086">
        <f>Raw_data!IK122</f>
        <v>3.62</v>
      </c>
      <c r="W1086">
        <f>Raw_data!JZ122</f>
        <v>13032</v>
      </c>
      <c r="X1086">
        <f>Raw_data!KF122</f>
        <v>73.5</v>
      </c>
      <c r="Z1086">
        <f>Raw_data!HI122</f>
        <v>0</v>
      </c>
    </row>
    <row r="1087" spans="1:26" ht="15" x14ac:dyDescent="0.35">
      <c r="A1087" t="s">
        <v>239</v>
      </c>
      <c r="B1087">
        <v>121</v>
      </c>
      <c r="C1087">
        <v>1975</v>
      </c>
      <c r="D1087" s="4" t="s">
        <v>591</v>
      </c>
      <c r="E1087">
        <f>Raw_data!I122</f>
        <v>10284</v>
      </c>
      <c r="F1087" s="2" t="s">
        <v>592</v>
      </c>
      <c r="G1087">
        <f>Raw_data!X122</f>
        <v>0.30778</v>
      </c>
      <c r="H1087" s="4" t="s">
        <v>1679</v>
      </c>
      <c r="I1087">
        <f>Raw_data!AE122</f>
        <v>7.8949999999999996</v>
      </c>
      <c r="J1087" s="4" t="s">
        <v>1843</v>
      </c>
      <c r="K1087">
        <f>Raw_data!JU122</f>
        <v>0.88</v>
      </c>
      <c r="L1087" s="4" t="s">
        <v>1844</v>
      </c>
      <c r="M1087">
        <f>Raw_data!FG122</f>
        <v>0.37140000000000001</v>
      </c>
      <c r="N1087" s="2" t="s">
        <v>1845</v>
      </c>
      <c r="O1087">
        <f>Raw_data!GH122</f>
        <v>0.1111</v>
      </c>
      <c r="P1087" s="4" t="s">
        <v>1846</v>
      </c>
      <c r="Q1087">
        <f>Raw_data!IA122</f>
        <v>0.44069999999999998</v>
      </c>
      <c r="R1087" s="4" t="s">
        <v>1847</v>
      </c>
      <c r="S1087">
        <f>Raw_data!IF122</f>
        <v>0.42570000000000002</v>
      </c>
      <c r="T1087">
        <v>0.86640000000000006</v>
      </c>
      <c r="U1087" s="2" t="s">
        <v>1848</v>
      </c>
      <c r="V1087">
        <f>Raw_data!IL122</f>
        <v>2.5289999999999999</v>
      </c>
      <c r="W1087">
        <f>Raw_data!KA122</f>
        <v>13653</v>
      </c>
      <c r="X1087">
        <f>Raw_data!KG122</f>
        <v>74.400000000000006</v>
      </c>
      <c r="Z1087">
        <f>Raw_data!HJ122</f>
        <v>0</v>
      </c>
    </row>
    <row r="1088" spans="1:26" ht="15" x14ac:dyDescent="0.35">
      <c r="A1088" t="s">
        <v>239</v>
      </c>
      <c r="B1088">
        <v>121</v>
      </c>
      <c r="C1088">
        <v>1980</v>
      </c>
      <c r="D1088" s="4" t="s">
        <v>591</v>
      </c>
      <c r="E1088">
        <f>Raw_data!J122</f>
        <v>11318</v>
      </c>
      <c r="F1088" s="2" t="s">
        <v>592</v>
      </c>
      <c r="G1088">
        <f>Raw_data!Y122</f>
        <v>0.25834000000000001</v>
      </c>
      <c r="H1088" s="4" t="s">
        <v>1680</v>
      </c>
      <c r="I1088">
        <f>Raw_data!AF122</f>
        <v>8.1989999999999998</v>
      </c>
      <c r="J1088" s="4" t="s">
        <v>1843</v>
      </c>
      <c r="K1088">
        <f>Raw_data!JV122</f>
        <v>0.92</v>
      </c>
      <c r="L1088" s="4" t="s">
        <v>1844</v>
      </c>
      <c r="M1088">
        <f>Raw_data!FH122</f>
        <v>0.38590000000000002</v>
      </c>
      <c r="N1088" s="2" t="s">
        <v>1845</v>
      </c>
      <c r="O1088">
        <f>Raw_data!GI122</f>
        <v>0.11118</v>
      </c>
      <c r="P1088" s="4" t="s">
        <v>1846</v>
      </c>
      <c r="Q1088">
        <f>Raw_data!IB122</f>
        <v>0.61580000000000001</v>
      </c>
      <c r="R1088" s="4" t="s">
        <v>1847</v>
      </c>
      <c r="S1088">
        <f>Raw_data!IG122</f>
        <v>0.59840000000000004</v>
      </c>
      <c r="T1088">
        <v>1.2141999999999999</v>
      </c>
      <c r="U1088" s="2" t="s">
        <v>1848</v>
      </c>
      <c r="V1088">
        <f>Raw_data!IM122</f>
        <v>1.988</v>
      </c>
      <c r="W1088">
        <f>Raw_data!KB122</f>
        <v>14144</v>
      </c>
      <c r="X1088">
        <f>Raw_data!KH122</f>
        <v>75.7</v>
      </c>
      <c r="Z1088">
        <f>Raw_data!HK122</f>
        <v>0</v>
      </c>
    </row>
    <row r="1089" spans="1:26" ht="15" x14ac:dyDescent="0.35">
      <c r="A1089" t="s">
        <v>239</v>
      </c>
      <c r="B1089">
        <v>121</v>
      </c>
      <c r="C1089">
        <v>1985</v>
      </c>
      <c r="D1089" s="4" t="s">
        <v>591</v>
      </c>
      <c r="E1089">
        <f>Raw_data!K122</f>
        <v>11570</v>
      </c>
      <c r="F1089" s="2" t="s">
        <v>592</v>
      </c>
      <c r="G1089">
        <f>Raw_data!Z122</f>
        <v>0.21840000000000001</v>
      </c>
      <c r="H1089" s="4" t="s">
        <v>1681</v>
      </c>
      <c r="I1089">
        <f>Raw_data!AG122</f>
        <v>8.5719999999999992</v>
      </c>
      <c r="J1089" s="4" t="s">
        <v>1843</v>
      </c>
      <c r="K1089">
        <f>Raw_data!JW122</f>
        <v>1</v>
      </c>
      <c r="L1089" s="4" t="s">
        <v>1844</v>
      </c>
      <c r="M1089">
        <f>Raw_data!FI122</f>
        <v>0.40450000000000003</v>
      </c>
      <c r="N1089" s="2" t="s">
        <v>1845</v>
      </c>
      <c r="O1089">
        <f>Raw_data!GJ122</f>
        <v>0.11609999999999999</v>
      </c>
      <c r="P1089" s="4" t="s">
        <v>1846</v>
      </c>
      <c r="Q1089">
        <f>Raw_data!IC122</f>
        <v>0.59599999999999997</v>
      </c>
      <c r="R1089" s="4" t="s">
        <v>1847</v>
      </c>
      <c r="S1089">
        <f>Raw_data!IH122</f>
        <v>0.56559999999999999</v>
      </c>
      <c r="T1089">
        <v>1.1616</v>
      </c>
      <c r="U1089" s="2" t="s">
        <v>1848</v>
      </c>
      <c r="V1089">
        <f>Raw_data!IN122</f>
        <v>3.3210000000000002</v>
      </c>
      <c r="W1089">
        <f>Raw_data!KC122</f>
        <v>14484</v>
      </c>
      <c r="X1089">
        <f>Raw_data!KI122</f>
        <v>76.5</v>
      </c>
      <c r="Z1089">
        <f>Raw_data!HL122</f>
        <v>0</v>
      </c>
    </row>
    <row r="1090" spans="1:26" ht="15" x14ac:dyDescent="0.35">
      <c r="A1090" t="s">
        <v>239</v>
      </c>
      <c r="B1090">
        <v>121</v>
      </c>
      <c r="C1090">
        <v>1990</v>
      </c>
      <c r="D1090" s="4" t="s">
        <v>591</v>
      </c>
      <c r="E1090">
        <f>Raw_data!L122</f>
        <v>12858</v>
      </c>
      <c r="F1090" s="2" t="s">
        <v>592</v>
      </c>
      <c r="G1090">
        <f>Raw_data!AA122</f>
        <v>0.22001999999999999</v>
      </c>
      <c r="H1090" s="4" t="s">
        <v>1682</v>
      </c>
      <c r="J1090" s="4" t="s">
        <v>1843</v>
      </c>
      <c r="L1090" s="4" t="s">
        <v>1844</v>
      </c>
      <c r="N1090" s="2" t="s">
        <v>1845</v>
      </c>
      <c r="O1090">
        <f>Raw_data!GK122</f>
        <v>0.1119</v>
      </c>
      <c r="P1090" s="4" t="s">
        <v>1846</v>
      </c>
      <c r="R1090" s="4" t="s">
        <v>1847</v>
      </c>
      <c r="T1090" t="s">
        <v>1893</v>
      </c>
      <c r="U1090" s="2" t="s">
        <v>1848</v>
      </c>
    </row>
    <row r="1091" spans="1:26" ht="15" x14ac:dyDescent="0.35">
      <c r="A1091" t="s">
        <v>241</v>
      </c>
      <c r="B1091">
        <v>122</v>
      </c>
      <c r="C1091">
        <v>1950</v>
      </c>
      <c r="D1091" s="4" t="s">
        <v>591</v>
      </c>
      <c r="E1091">
        <f>Raw_data!D123</f>
        <v>4379</v>
      </c>
      <c r="F1091" s="2" t="s">
        <v>592</v>
      </c>
      <c r="H1091" s="4" t="s">
        <v>1683</v>
      </c>
      <c r="J1091" s="4" t="s">
        <v>1843</v>
      </c>
      <c r="K1091" s="4"/>
      <c r="L1091" s="4" t="s">
        <v>1844</v>
      </c>
      <c r="N1091" s="2" t="s">
        <v>1845</v>
      </c>
      <c r="P1091" s="4" t="s">
        <v>1846</v>
      </c>
      <c r="R1091" s="4" t="s">
        <v>1847</v>
      </c>
      <c r="T1091" t="s">
        <v>1893</v>
      </c>
      <c r="U1091" s="2" t="s">
        <v>1848</v>
      </c>
    </row>
    <row r="1092" spans="1:26" ht="15" x14ac:dyDescent="0.35">
      <c r="A1092" t="s">
        <v>241</v>
      </c>
      <c r="B1092">
        <v>122</v>
      </c>
      <c r="C1092">
        <v>1955</v>
      </c>
      <c r="D1092" s="4" t="s">
        <v>591</v>
      </c>
      <c r="E1092">
        <f>Raw_data!E123</f>
        <v>5119</v>
      </c>
      <c r="F1092" s="2" t="s">
        <v>592</v>
      </c>
      <c r="H1092" s="4" t="s">
        <v>1684</v>
      </c>
      <c r="J1092" s="4" t="s">
        <v>1843</v>
      </c>
      <c r="L1092" s="4" t="s">
        <v>1844</v>
      </c>
      <c r="N1092" s="2" t="s">
        <v>1845</v>
      </c>
      <c r="P1092" s="4" t="s">
        <v>1846</v>
      </c>
      <c r="R1092" s="4" t="s">
        <v>1847</v>
      </c>
      <c r="T1092" t="s">
        <v>1893</v>
      </c>
      <c r="U1092" s="2" t="s">
        <v>1848</v>
      </c>
    </row>
    <row r="1093" spans="1:26" ht="15" x14ac:dyDescent="0.35">
      <c r="A1093" t="s">
        <v>241</v>
      </c>
      <c r="B1093">
        <v>122</v>
      </c>
      <c r="C1093">
        <v>1960</v>
      </c>
      <c r="D1093" s="4" t="s">
        <v>591</v>
      </c>
      <c r="E1093">
        <f>Raw_data!F123</f>
        <v>5656</v>
      </c>
      <c r="F1093" s="2" t="s">
        <v>592</v>
      </c>
      <c r="H1093" s="4" t="s">
        <v>1685</v>
      </c>
      <c r="I1093">
        <f>Raw_data!AB123</f>
        <v>5.6260000000000003</v>
      </c>
      <c r="J1093" s="4" t="s">
        <v>1843</v>
      </c>
      <c r="K1093">
        <f>Raw_data!JR123</f>
        <v>0.56999999999999995</v>
      </c>
      <c r="L1093" s="4" t="s">
        <v>1844</v>
      </c>
      <c r="M1093">
        <f>Raw_data!FD123</f>
        <v>0.3926</v>
      </c>
      <c r="N1093" s="2" t="s">
        <v>1845</v>
      </c>
      <c r="P1093" s="4" t="s">
        <v>1846</v>
      </c>
      <c r="R1093" s="4" t="s">
        <v>1847</v>
      </c>
      <c r="T1093" t="s">
        <v>1893</v>
      </c>
      <c r="U1093" s="2" t="s">
        <v>1848</v>
      </c>
      <c r="V1093">
        <f>Raw_data!II123</f>
        <v>7.1429999999999998</v>
      </c>
      <c r="W1093">
        <f>Raw_data!JX123</f>
        <v>3581</v>
      </c>
      <c r="X1093">
        <f>Raw_data!KD123</f>
        <v>73.400000000000006</v>
      </c>
    </row>
    <row r="1094" spans="1:26" ht="15" x14ac:dyDescent="0.35">
      <c r="A1094" t="s">
        <v>241</v>
      </c>
      <c r="B1094">
        <v>122</v>
      </c>
      <c r="C1094">
        <v>1965</v>
      </c>
      <c r="D1094" s="4" t="s">
        <v>591</v>
      </c>
      <c r="E1094">
        <f>Raw_data!G123</f>
        <v>7045</v>
      </c>
      <c r="F1094" s="2" t="s">
        <v>592</v>
      </c>
      <c r="G1094">
        <f>Raw_data!V123</f>
        <v>0.33695999999999998</v>
      </c>
      <c r="H1094" s="4" t="s">
        <v>1686</v>
      </c>
      <c r="I1094">
        <f>Raw_data!AC123</f>
        <v>5.8630000000000004</v>
      </c>
      <c r="J1094" s="4" t="s">
        <v>1843</v>
      </c>
      <c r="K1094">
        <f>Raw_data!JS123</f>
        <v>0.64</v>
      </c>
      <c r="L1094" s="4" t="s">
        <v>1844</v>
      </c>
      <c r="M1094">
        <f>Raw_data!FE123</f>
        <v>0.40360000000000001</v>
      </c>
      <c r="N1094" s="2" t="s">
        <v>1845</v>
      </c>
      <c r="O1094">
        <f>Raw_data!GF123</f>
        <v>0.1176</v>
      </c>
      <c r="P1094" s="4" t="s">
        <v>1846</v>
      </c>
      <c r="Q1094">
        <f>Raw_data!HY123</f>
        <v>0.32290000000000002</v>
      </c>
      <c r="R1094" s="4" t="s">
        <v>1847</v>
      </c>
      <c r="S1094">
        <f>Raw_data!ID123</f>
        <v>0.3448</v>
      </c>
      <c r="T1094">
        <v>0.66769999999999996</v>
      </c>
      <c r="U1094" s="2" t="s">
        <v>1848</v>
      </c>
      <c r="V1094">
        <f>Raw_data!IJ123</f>
        <v>7.1429999999999998</v>
      </c>
      <c r="W1094">
        <f>Raw_data!JY123</f>
        <v>3723</v>
      </c>
      <c r="X1094">
        <f>Raw_data!KE123</f>
        <v>73.7</v>
      </c>
      <c r="Z1094">
        <f>Raw_data!HH123</f>
        <v>0</v>
      </c>
    </row>
    <row r="1095" spans="1:26" ht="15" x14ac:dyDescent="0.35">
      <c r="A1095" t="s">
        <v>241</v>
      </c>
      <c r="B1095">
        <v>122</v>
      </c>
      <c r="C1095">
        <v>1970</v>
      </c>
      <c r="D1095" s="4" t="s">
        <v>591</v>
      </c>
      <c r="E1095">
        <f>Raw_data!H123</f>
        <v>8144</v>
      </c>
      <c r="F1095" s="2" t="s">
        <v>592</v>
      </c>
      <c r="G1095">
        <f>Raw_data!W123</f>
        <v>0.34943999999999997</v>
      </c>
      <c r="H1095" s="4" t="s">
        <v>1687</v>
      </c>
      <c r="I1095">
        <f>Raw_data!AD123</f>
        <v>6.7569999999999997</v>
      </c>
      <c r="J1095" s="4" t="s">
        <v>1843</v>
      </c>
      <c r="K1095">
        <f>Raw_data!JT123</f>
        <v>0.83</v>
      </c>
      <c r="L1095" s="4" t="s">
        <v>1844</v>
      </c>
      <c r="M1095">
        <f>Raw_data!FF123</f>
        <v>0.41420000000000001</v>
      </c>
      <c r="N1095" s="2" t="s">
        <v>1845</v>
      </c>
      <c r="O1095">
        <f>Raw_data!GG123</f>
        <v>0.12496</v>
      </c>
      <c r="P1095" s="4" t="s">
        <v>1846</v>
      </c>
      <c r="Q1095">
        <f>Raw_data!HZ123</f>
        <v>0.37290000000000001</v>
      </c>
      <c r="R1095" s="4" t="s">
        <v>1847</v>
      </c>
      <c r="S1095">
        <f>Raw_data!IE123</f>
        <v>0.37319999999999998</v>
      </c>
      <c r="T1095">
        <v>0.74609999999999999</v>
      </c>
      <c r="U1095" s="2" t="s">
        <v>1848</v>
      </c>
      <c r="V1095">
        <f>Raw_data!IK123</f>
        <v>7.1429999999999998</v>
      </c>
      <c r="W1095">
        <f>Raw_data!JZ123</f>
        <v>3877</v>
      </c>
      <c r="X1095">
        <f>Raw_data!KF123</f>
        <v>74.2</v>
      </c>
      <c r="Z1095">
        <f>Raw_data!HI123</f>
        <v>0</v>
      </c>
    </row>
    <row r="1096" spans="1:26" ht="15" x14ac:dyDescent="0.35">
      <c r="A1096" t="s">
        <v>241</v>
      </c>
      <c r="B1096">
        <v>122</v>
      </c>
      <c r="C1096">
        <v>1975</v>
      </c>
      <c r="D1096" s="4" t="s">
        <v>591</v>
      </c>
      <c r="E1096">
        <f>Raw_data!I123</f>
        <v>9948</v>
      </c>
      <c r="F1096" s="2" t="s">
        <v>592</v>
      </c>
      <c r="G1096">
        <f>Raw_data!X123</f>
        <v>0.37418000000000001</v>
      </c>
      <c r="H1096" s="4" t="s">
        <v>1688</v>
      </c>
      <c r="I1096">
        <f>Raw_data!AE123</f>
        <v>10.191000000000001</v>
      </c>
      <c r="J1096" s="4" t="s">
        <v>1843</v>
      </c>
      <c r="K1096">
        <f>Raw_data!JU123</f>
        <v>0.88</v>
      </c>
      <c r="L1096" s="4" t="s">
        <v>1844</v>
      </c>
      <c r="M1096">
        <f>Raw_data!FG123</f>
        <v>0.443</v>
      </c>
      <c r="N1096" s="2" t="s">
        <v>1845</v>
      </c>
      <c r="O1096">
        <f>Raw_data!GH123</f>
        <v>0.13381999999999999</v>
      </c>
      <c r="P1096" s="4" t="s">
        <v>1846</v>
      </c>
      <c r="Q1096">
        <f>Raw_data!IA123</f>
        <v>0.47239999999999999</v>
      </c>
      <c r="R1096" s="4" t="s">
        <v>1847</v>
      </c>
      <c r="S1096">
        <f>Raw_data!IF123</f>
        <v>0.48849999999999999</v>
      </c>
      <c r="T1096">
        <v>0.96089999999999998</v>
      </c>
      <c r="U1096" s="2" t="s">
        <v>1848</v>
      </c>
      <c r="V1096">
        <f>Raw_data!IL123</f>
        <v>5.2270000000000003</v>
      </c>
      <c r="W1096">
        <f>Raw_data!KA123</f>
        <v>4007</v>
      </c>
      <c r="X1096">
        <f>Raw_data!KG123</f>
        <v>75</v>
      </c>
      <c r="Z1096">
        <f>Raw_data!HJ123</f>
        <v>0</v>
      </c>
    </row>
    <row r="1097" spans="1:26" ht="15" x14ac:dyDescent="0.35">
      <c r="A1097" t="s">
        <v>241</v>
      </c>
      <c r="B1097">
        <v>122</v>
      </c>
      <c r="C1097">
        <v>1980</v>
      </c>
      <c r="D1097" s="4" t="s">
        <v>591</v>
      </c>
      <c r="E1097">
        <f>Raw_data!J123</f>
        <v>12256</v>
      </c>
      <c r="F1097" s="2" t="s">
        <v>592</v>
      </c>
      <c r="G1097">
        <f>Raw_data!Y123</f>
        <v>0.37065999999999999</v>
      </c>
      <c r="H1097" s="4" t="s">
        <v>1689</v>
      </c>
      <c r="I1097">
        <f>Raw_data!AF123</f>
        <v>10.316000000000001</v>
      </c>
      <c r="J1097" s="4" t="s">
        <v>1843</v>
      </c>
      <c r="K1097">
        <f>Raw_data!JV123</f>
        <v>0.94</v>
      </c>
      <c r="L1097" s="4" t="s">
        <v>1844</v>
      </c>
      <c r="M1097">
        <f>Raw_data!FH123</f>
        <v>0.47960000000000003</v>
      </c>
      <c r="N1097" s="2" t="s">
        <v>1845</v>
      </c>
      <c r="O1097">
        <f>Raw_data!GI123</f>
        <v>0.13802</v>
      </c>
      <c r="P1097" s="4" t="s">
        <v>1846</v>
      </c>
      <c r="Q1097">
        <f>Raw_data!IB123</f>
        <v>0.59799999999999998</v>
      </c>
      <c r="R1097" s="4" t="s">
        <v>1847</v>
      </c>
      <c r="S1097">
        <f>Raw_data!IG123</f>
        <v>0.67069999999999996</v>
      </c>
      <c r="T1097">
        <v>1.2686999999999999</v>
      </c>
      <c r="U1097" s="2" t="s">
        <v>1848</v>
      </c>
      <c r="V1097">
        <f>Raw_data!IM123</f>
        <v>4.9390000000000001</v>
      </c>
      <c r="W1097">
        <f>Raw_data!KB123</f>
        <v>4086</v>
      </c>
      <c r="X1097">
        <f>Raw_data!KH123</f>
        <v>75.7</v>
      </c>
      <c r="Z1097">
        <f>Raw_data!HK123</f>
        <v>0</v>
      </c>
    </row>
    <row r="1098" spans="1:26" ht="15" x14ac:dyDescent="0.35">
      <c r="A1098" t="s">
        <v>241</v>
      </c>
      <c r="B1098">
        <v>122</v>
      </c>
      <c r="C1098">
        <v>1985</v>
      </c>
      <c r="D1098" s="4" t="s">
        <v>591</v>
      </c>
      <c r="E1098">
        <f>Raw_data!K123</f>
        <v>14227</v>
      </c>
      <c r="F1098" s="2" t="s">
        <v>592</v>
      </c>
      <c r="G1098">
        <f>Raw_data!Z123</f>
        <v>0.31594</v>
      </c>
      <c r="H1098" s="4" t="s">
        <v>1690</v>
      </c>
      <c r="I1098">
        <f>Raw_data!AG123</f>
        <v>10.382</v>
      </c>
      <c r="J1098" s="4" t="s">
        <v>1843</v>
      </c>
      <c r="K1098">
        <f>Raw_data!JW123</f>
        <v>0.97</v>
      </c>
      <c r="L1098" s="4" t="s">
        <v>1844</v>
      </c>
      <c r="M1098">
        <f>Raw_data!FI123</f>
        <v>0.49099999999999999</v>
      </c>
      <c r="N1098" s="2" t="s">
        <v>1845</v>
      </c>
      <c r="O1098">
        <f>Raw_data!GJ123</f>
        <v>0.14876</v>
      </c>
      <c r="P1098" s="4" t="s">
        <v>1846</v>
      </c>
      <c r="Q1098">
        <f>Raw_data!IC123</f>
        <v>0.56810000000000005</v>
      </c>
      <c r="R1098" s="4" t="s">
        <v>1847</v>
      </c>
      <c r="S1098">
        <f>Raw_data!IH123</f>
        <v>0.48010000000000003</v>
      </c>
      <c r="T1098">
        <v>1.0482</v>
      </c>
      <c r="U1098" s="2" t="s">
        <v>1848</v>
      </c>
      <c r="V1098">
        <f>Raw_data!IN123</f>
        <v>8.5969999999999995</v>
      </c>
      <c r="W1098">
        <f>Raw_data!KC123</f>
        <v>4153</v>
      </c>
      <c r="X1098">
        <f>Raw_data!KI123</f>
        <v>76.5</v>
      </c>
      <c r="Z1098">
        <f>Raw_data!HL123</f>
        <v>0</v>
      </c>
    </row>
    <row r="1099" spans="1:26" ht="15" x14ac:dyDescent="0.35">
      <c r="A1099" t="s">
        <v>241</v>
      </c>
      <c r="B1099">
        <v>122</v>
      </c>
      <c r="C1099">
        <v>1990</v>
      </c>
      <c r="D1099" s="4" t="s">
        <v>591</v>
      </c>
      <c r="E1099">
        <f>Raw_data!L123</f>
        <v>14909</v>
      </c>
      <c r="F1099" s="2" t="s">
        <v>592</v>
      </c>
      <c r="G1099">
        <f>Raw_data!AA123</f>
        <v>0.29918</v>
      </c>
      <c r="H1099" s="4" t="s">
        <v>1691</v>
      </c>
      <c r="J1099" s="4" t="s">
        <v>1843</v>
      </c>
      <c r="L1099" s="4" t="s">
        <v>1844</v>
      </c>
      <c r="N1099" s="2" t="s">
        <v>1845</v>
      </c>
      <c r="O1099">
        <f>Raw_data!GK123</f>
        <v>0.14654</v>
      </c>
      <c r="P1099" s="4" t="s">
        <v>1846</v>
      </c>
      <c r="R1099" s="4" t="s">
        <v>1847</v>
      </c>
      <c r="T1099" t="s">
        <v>1893</v>
      </c>
      <c r="U1099" s="2" t="s">
        <v>1848</v>
      </c>
    </row>
    <row r="1100" spans="1:26" ht="15" x14ac:dyDescent="0.35">
      <c r="A1100" t="s">
        <v>243</v>
      </c>
      <c r="B1100">
        <v>123</v>
      </c>
      <c r="C1100">
        <v>1950</v>
      </c>
      <c r="D1100" s="4" t="s">
        <v>591</v>
      </c>
      <c r="E1100" t="str">
        <f>Raw_data!D124</f>
        <v>.</v>
      </c>
      <c r="F1100" s="2" t="s">
        <v>592</v>
      </c>
      <c r="H1100" s="4" t="s">
        <v>1692</v>
      </c>
      <c r="J1100" s="4" t="s">
        <v>1843</v>
      </c>
      <c r="K1100" s="4"/>
      <c r="L1100" s="4" t="s">
        <v>1844</v>
      </c>
      <c r="N1100" s="2" t="s">
        <v>1845</v>
      </c>
      <c r="P1100" s="4" t="s">
        <v>1846</v>
      </c>
      <c r="R1100" s="4" t="s">
        <v>1847</v>
      </c>
      <c r="T1100" t="s">
        <v>1893</v>
      </c>
      <c r="U1100" s="2" t="s">
        <v>1848</v>
      </c>
    </row>
    <row r="1101" spans="1:26" ht="15" x14ac:dyDescent="0.35">
      <c r="A1101" t="s">
        <v>243</v>
      </c>
      <c r="B1101">
        <v>123</v>
      </c>
      <c r="C1101">
        <v>1955</v>
      </c>
      <c r="D1101" s="4" t="s">
        <v>591</v>
      </c>
      <c r="E1101" t="str">
        <f>Raw_data!E124</f>
        <v>.</v>
      </c>
      <c r="F1101" s="2" t="s">
        <v>592</v>
      </c>
      <c r="H1101" s="4" t="s">
        <v>1693</v>
      </c>
      <c r="J1101" s="4" t="s">
        <v>1843</v>
      </c>
      <c r="L1101" s="4" t="s">
        <v>1844</v>
      </c>
      <c r="N1101" s="2" t="s">
        <v>1845</v>
      </c>
      <c r="P1101" s="4" t="s">
        <v>1846</v>
      </c>
      <c r="R1101" s="4" t="s">
        <v>1847</v>
      </c>
      <c r="T1101" t="s">
        <v>1893</v>
      </c>
      <c r="U1101" s="2" t="s">
        <v>1848</v>
      </c>
    </row>
    <row r="1102" spans="1:26" ht="15" x14ac:dyDescent="0.35">
      <c r="A1102" t="s">
        <v>243</v>
      </c>
      <c r="B1102">
        <v>123</v>
      </c>
      <c r="C1102">
        <v>1960</v>
      </c>
      <c r="D1102" s="4" t="s">
        <v>591</v>
      </c>
      <c r="E1102" t="str">
        <f>Raw_data!F124</f>
        <v>.</v>
      </c>
      <c r="F1102" s="2" t="s">
        <v>592</v>
      </c>
      <c r="H1102" s="4" t="s">
        <v>1694</v>
      </c>
      <c r="I1102">
        <f>Raw_data!AB124</f>
        <v>6.7380000000000004</v>
      </c>
      <c r="J1102" s="4" t="s">
        <v>1843</v>
      </c>
      <c r="K1102">
        <f>Raw_data!JR124</f>
        <v>0.39</v>
      </c>
      <c r="L1102" s="4" t="s">
        <v>1844</v>
      </c>
      <c r="M1102" t="str">
        <f>Raw_data!FD124</f>
        <v>.</v>
      </c>
      <c r="N1102" s="2" t="s">
        <v>1845</v>
      </c>
      <c r="P1102" s="4" t="s">
        <v>1846</v>
      </c>
      <c r="R1102" s="4" t="s">
        <v>1847</v>
      </c>
      <c r="T1102" t="s">
        <v>1893</v>
      </c>
      <c r="U1102" s="2" t="s">
        <v>1848</v>
      </c>
      <c r="V1102" t="str">
        <f>Raw_data!II124</f>
        <v>.</v>
      </c>
      <c r="W1102" t="str">
        <f>Raw_data!JX124</f>
        <v>NA</v>
      </c>
      <c r="X1102">
        <f>Raw_data!KD124</f>
        <v>67.3</v>
      </c>
    </row>
    <row r="1103" spans="1:26" ht="15" x14ac:dyDescent="0.35">
      <c r="A1103" t="s">
        <v>243</v>
      </c>
      <c r="B1103">
        <v>123</v>
      </c>
      <c r="C1103">
        <v>1965</v>
      </c>
      <c r="D1103" s="4" t="s">
        <v>591</v>
      </c>
      <c r="E1103" t="str">
        <f>Raw_data!G124</f>
        <v>.</v>
      </c>
      <c r="F1103" s="2" t="s">
        <v>592</v>
      </c>
      <c r="G1103" t="str">
        <f>Raw_data!V124</f>
        <v>.</v>
      </c>
      <c r="H1103" s="4" t="s">
        <v>1695</v>
      </c>
      <c r="I1103">
        <f>Raw_data!AC124</f>
        <v>7.0030000000000001</v>
      </c>
      <c r="J1103" s="4" t="s">
        <v>1843</v>
      </c>
      <c r="K1103">
        <f>Raw_data!JS124</f>
        <v>0.48</v>
      </c>
      <c r="L1103" s="4" t="s">
        <v>1844</v>
      </c>
      <c r="M1103" t="str">
        <f>Raw_data!FE124</f>
        <v>.</v>
      </c>
      <c r="N1103" s="2" t="s">
        <v>1845</v>
      </c>
      <c r="O1103" t="str">
        <f>Raw_data!GF124</f>
        <v>.</v>
      </c>
      <c r="P1103" s="4" t="s">
        <v>1846</v>
      </c>
      <c r="Q1103" t="str">
        <f>Raw_data!HY124</f>
        <v>.</v>
      </c>
      <c r="R1103" s="4" t="s">
        <v>1847</v>
      </c>
      <c r="S1103" t="str">
        <f>Raw_data!ID124</f>
        <v>.</v>
      </c>
      <c r="U1103" s="2" t="s">
        <v>1848</v>
      </c>
      <c r="V1103" t="str">
        <f>Raw_data!IJ124</f>
        <v>.</v>
      </c>
      <c r="W1103" t="str">
        <f>Raw_data!JY124</f>
        <v>NA</v>
      </c>
      <c r="X1103">
        <f>Raw_data!KE124</f>
        <v>69.3</v>
      </c>
      <c r="Z1103" t="str">
        <f>Raw_data!HH124</f>
        <v>.</v>
      </c>
    </row>
    <row r="1104" spans="1:26" ht="15" x14ac:dyDescent="0.35">
      <c r="A1104" t="s">
        <v>243</v>
      </c>
      <c r="B1104">
        <v>123</v>
      </c>
      <c r="C1104">
        <v>1970</v>
      </c>
      <c r="D1104" s="4" t="s">
        <v>591</v>
      </c>
      <c r="E1104">
        <f>Raw_data!H124</f>
        <v>2981</v>
      </c>
      <c r="F1104" s="2" t="s">
        <v>592</v>
      </c>
      <c r="G1104" t="str">
        <f>Raw_data!W124</f>
        <v>.</v>
      </c>
      <c r="H1104" s="4" t="s">
        <v>1696</v>
      </c>
      <c r="I1104">
        <f>Raw_data!AD124</f>
        <v>7.5579999999999998</v>
      </c>
      <c r="J1104" s="4" t="s">
        <v>1843</v>
      </c>
      <c r="K1104">
        <f>Raw_data!JT124</f>
        <v>0.62</v>
      </c>
      <c r="L1104" s="4" t="s">
        <v>1844</v>
      </c>
      <c r="M1104" t="str">
        <f>Raw_data!FF124</f>
        <v>.</v>
      </c>
      <c r="N1104" s="2" t="s">
        <v>1845</v>
      </c>
      <c r="O1104" t="str">
        <f>Raw_data!GG124</f>
        <v>.</v>
      </c>
      <c r="P1104" s="4" t="s">
        <v>1846</v>
      </c>
      <c r="Q1104" t="str">
        <f>Raw_data!HZ124</f>
        <v>.</v>
      </c>
      <c r="R1104" s="4" t="s">
        <v>1847</v>
      </c>
      <c r="S1104" t="str">
        <f>Raw_data!IE124</f>
        <v>.</v>
      </c>
      <c r="U1104" s="2" t="s">
        <v>1848</v>
      </c>
      <c r="V1104" t="str">
        <f>Raw_data!IK124</f>
        <v>.</v>
      </c>
      <c r="W1104" t="str">
        <f>Raw_data!JZ124</f>
        <v>NA</v>
      </c>
      <c r="X1104">
        <f>Raw_data!KF124</f>
        <v>70.3</v>
      </c>
      <c r="Z1104" t="str">
        <f>Raw_data!HI124</f>
        <v>.</v>
      </c>
    </row>
    <row r="1105" spans="1:26" ht="15" x14ac:dyDescent="0.35">
      <c r="A1105" t="s">
        <v>243</v>
      </c>
      <c r="B1105">
        <v>123</v>
      </c>
      <c r="C1105">
        <v>1975</v>
      </c>
      <c r="D1105" s="4" t="s">
        <v>591</v>
      </c>
      <c r="E1105">
        <f>Raw_data!I124</f>
        <v>4678</v>
      </c>
      <c r="F1105" s="2" t="s">
        <v>592</v>
      </c>
      <c r="G1105">
        <f>Raw_data!X124</f>
        <v>0.433</v>
      </c>
      <c r="H1105" s="4" t="s">
        <v>1697</v>
      </c>
      <c r="I1105">
        <f>Raw_data!AE124</f>
        <v>8.048</v>
      </c>
      <c r="J1105" s="4" t="s">
        <v>1843</v>
      </c>
      <c r="K1105">
        <f>Raw_data!JU124</f>
        <v>0.73</v>
      </c>
      <c r="L1105" s="4" t="s">
        <v>1844</v>
      </c>
      <c r="M1105" t="str">
        <f>Raw_data!FG124</f>
        <v>.</v>
      </c>
      <c r="N1105" s="2" t="s">
        <v>1845</v>
      </c>
      <c r="O1105">
        <f>Raw_data!GH124</f>
        <v>6.7500000000000004E-2</v>
      </c>
      <c r="P1105" s="4" t="s">
        <v>1846</v>
      </c>
      <c r="Q1105" t="str">
        <f>Raw_data!IA124</f>
        <v>.</v>
      </c>
      <c r="R1105" s="4" t="s">
        <v>1847</v>
      </c>
      <c r="S1105" t="str">
        <f>Raw_data!IF124</f>
        <v>.</v>
      </c>
      <c r="U1105" s="2" t="s">
        <v>1848</v>
      </c>
      <c r="V1105" t="str">
        <f>Raw_data!IL124</f>
        <v>.</v>
      </c>
      <c r="W1105" t="str">
        <f>Raw_data!KA124</f>
        <v>NA</v>
      </c>
      <c r="X1105">
        <f>Raw_data!KG124</f>
        <v>70.7</v>
      </c>
      <c r="Z1105" t="str">
        <f>Raw_data!HJ124</f>
        <v>.</v>
      </c>
    </row>
    <row r="1106" spans="1:26" ht="15" x14ac:dyDescent="0.35">
      <c r="A1106" t="s">
        <v>243</v>
      </c>
      <c r="B1106">
        <v>123</v>
      </c>
      <c r="C1106">
        <v>1980</v>
      </c>
      <c r="D1106" s="4" t="s">
        <v>591</v>
      </c>
      <c r="E1106">
        <f>Raw_data!J124</f>
        <v>4466</v>
      </c>
      <c r="F1106" s="2" t="s">
        <v>592</v>
      </c>
      <c r="G1106">
        <f>Raw_data!Y124</f>
        <v>0.44954</v>
      </c>
      <c r="H1106" s="4" t="s">
        <v>1698</v>
      </c>
      <c r="I1106">
        <f>Raw_data!AF124</f>
        <v>8.6530000000000005</v>
      </c>
      <c r="J1106" s="4" t="s">
        <v>1843</v>
      </c>
      <c r="K1106">
        <f>Raw_data!JV124</f>
        <v>0.77</v>
      </c>
      <c r="L1106" s="4" t="s">
        <v>1844</v>
      </c>
      <c r="M1106">
        <f>Raw_data!FH124</f>
        <v>0.52059999999999995</v>
      </c>
      <c r="N1106" s="2" t="s">
        <v>1845</v>
      </c>
      <c r="O1106">
        <f>Raw_data!GI124</f>
        <v>6.9599999999999995E-2</v>
      </c>
      <c r="P1106" s="4" t="s">
        <v>1846</v>
      </c>
      <c r="Q1106" t="str">
        <f>Raw_data!IB124</f>
        <v>.</v>
      </c>
      <c r="R1106" s="4" t="s">
        <v>1847</v>
      </c>
      <c r="S1106" t="str">
        <f>Raw_data!IG124</f>
        <v>.</v>
      </c>
      <c r="U1106" s="2" t="s">
        <v>1848</v>
      </c>
      <c r="V1106">
        <f>Raw_data!IM124</f>
        <v>44.28</v>
      </c>
      <c r="W1106" t="str">
        <f>Raw_data!KB124</f>
        <v>NA</v>
      </c>
      <c r="X1106">
        <f>Raw_data!KH124</f>
        <v>70.900000000000006</v>
      </c>
      <c r="Z1106" t="str">
        <f>Raw_data!HK124</f>
        <v>.</v>
      </c>
    </row>
    <row r="1107" spans="1:26" ht="15" x14ac:dyDescent="0.35">
      <c r="A1107" t="s">
        <v>243</v>
      </c>
      <c r="B1107">
        <v>123</v>
      </c>
      <c r="C1107">
        <v>1985</v>
      </c>
      <c r="D1107" s="4" t="s">
        <v>591</v>
      </c>
      <c r="E1107">
        <f>Raw_data!K124</f>
        <v>4204</v>
      </c>
      <c r="F1107" s="2" t="s">
        <v>592</v>
      </c>
      <c r="G1107">
        <f>Raw_data!Z124</f>
        <v>0.27550000000000002</v>
      </c>
      <c r="H1107" s="4" t="s">
        <v>1699</v>
      </c>
      <c r="I1107">
        <f>Raw_data!AG124</f>
        <v>8.4120000000000008</v>
      </c>
      <c r="J1107" s="4" t="s">
        <v>1843</v>
      </c>
      <c r="K1107">
        <f>Raw_data!JW124</f>
        <v>0.78</v>
      </c>
      <c r="L1107" s="4" t="s">
        <v>1844</v>
      </c>
      <c r="M1107">
        <f>Raw_data!FI124</f>
        <v>0.51659999999999995</v>
      </c>
      <c r="N1107" s="2" t="s">
        <v>1845</v>
      </c>
      <c r="O1107">
        <f>Raw_data!GJ124</f>
        <v>9.3740000000000004E-2</v>
      </c>
      <c r="P1107" s="4" t="s">
        <v>1846</v>
      </c>
      <c r="Q1107">
        <f>Raw_data!IC124</f>
        <v>0.1119</v>
      </c>
      <c r="R1107" s="4" t="s">
        <v>1847</v>
      </c>
      <c r="S1107">
        <f>Raw_data!IH124</f>
        <v>0.10970000000000001</v>
      </c>
      <c r="T1107">
        <v>0.22160000000000002</v>
      </c>
      <c r="U1107" s="2" t="s">
        <v>1848</v>
      </c>
      <c r="V1107">
        <f>Raw_data!IN124</f>
        <v>147.13999999999999</v>
      </c>
      <c r="W1107" t="str">
        <f>Raw_data!KC124</f>
        <v>NA</v>
      </c>
      <c r="X1107">
        <f>Raw_data!KI124</f>
        <v>71.2</v>
      </c>
      <c r="Z1107" t="str">
        <f>Raw_data!HL124</f>
        <v>.</v>
      </c>
    </row>
    <row r="1108" spans="1:26" ht="15" x14ac:dyDescent="0.35">
      <c r="A1108" t="s">
        <v>243</v>
      </c>
      <c r="B1108">
        <v>123</v>
      </c>
      <c r="C1108">
        <v>1990</v>
      </c>
      <c r="D1108" s="4" t="s">
        <v>591</v>
      </c>
      <c r="E1108">
        <f>Raw_data!L124</f>
        <v>3846</v>
      </c>
      <c r="F1108" s="2" t="s">
        <v>592</v>
      </c>
      <c r="G1108">
        <f>Raw_data!AA124</f>
        <v>0.27235999999999999</v>
      </c>
      <c r="H1108" s="4" t="s">
        <v>1700</v>
      </c>
      <c r="J1108" s="4" t="s">
        <v>1843</v>
      </c>
      <c r="L1108" s="4" t="s">
        <v>1844</v>
      </c>
      <c r="N1108" s="2" t="s">
        <v>1845</v>
      </c>
      <c r="O1108">
        <f>Raw_data!GK124</f>
        <v>9.1240000000000002E-2</v>
      </c>
      <c r="P1108" s="4" t="s">
        <v>1846</v>
      </c>
      <c r="R1108" s="4" t="s">
        <v>1847</v>
      </c>
      <c r="T1108" t="s">
        <v>1893</v>
      </c>
      <c r="U1108" s="2" t="s">
        <v>1848</v>
      </c>
    </row>
    <row r="1109" spans="1:26" ht="15" x14ac:dyDescent="0.35">
      <c r="A1109" t="s">
        <v>245</v>
      </c>
      <c r="B1109">
        <v>124</v>
      </c>
      <c r="C1109">
        <v>1950</v>
      </c>
      <c r="D1109" s="4" t="s">
        <v>591</v>
      </c>
      <c r="E1109">
        <f>Raw_data!D125</f>
        <v>1202</v>
      </c>
      <c r="F1109" s="2" t="s">
        <v>592</v>
      </c>
      <c r="H1109" s="4" t="s">
        <v>1701</v>
      </c>
      <c r="J1109" s="4" t="s">
        <v>1843</v>
      </c>
      <c r="K1109" s="4"/>
      <c r="L1109" s="4" t="s">
        <v>1844</v>
      </c>
      <c r="N1109" s="2" t="s">
        <v>1845</v>
      </c>
      <c r="P1109" s="4" t="s">
        <v>1846</v>
      </c>
      <c r="R1109" s="4" t="s">
        <v>1847</v>
      </c>
      <c r="T1109" t="s">
        <v>1893</v>
      </c>
      <c r="U1109" s="2" t="s">
        <v>1848</v>
      </c>
    </row>
    <row r="1110" spans="1:26" ht="15" x14ac:dyDescent="0.35">
      <c r="A1110" t="s">
        <v>245</v>
      </c>
      <c r="B1110">
        <v>124</v>
      </c>
      <c r="C1110">
        <v>1955</v>
      </c>
      <c r="D1110" s="4" t="s">
        <v>591</v>
      </c>
      <c r="E1110">
        <f>Raw_data!E125</f>
        <v>1523</v>
      </c>
      <c r="F1110" s="2" t="s">
        <v>592</v>
      </c>
      <c r="H1110" s="4" t="s">
        <v>1702</v>
      </c>
      <c r="J1110" s="4" t="s">
        <v>1843</v>
      </c>
      <c r="L1110" s="4" t="s">
        <v>1844</v>
      </c>
      <c r="N1110" s="2" t="s">
        <v>1845</v>
      </c>
      <c r="P1110" s="4" t="s">
        <v>1846</v>
      </c>
      <c r="R1110" s="4" t="s">
        <v>1847</v>
      </c>
      <c r="T1110" t="s">
        <v>1893</v>
      </c>
      <c r="U1110" s="2" t="s">
        <v>1848</v>
      </c>
    </row>
    <row r="1111" spans="1:26" ht="15" x14ac:dyDescent="0.35">
      <c r="A1111" t="s">
        <v>245</v>
      </c>
      <c r="B1111">
        <v>124</v>
      </c>
      <c r="C1111">
        <v>1960</v>
      </c>
      <c r="D1111" s="4" t="s">
        <v>591</v>
      </c>
      <c r="E1111">
        <f>Raw_data!F125</f>
        <v>1864</v>
      </c>
      <c r="F1111" s="2" t="s">
        <v>592</v>
      </c>
      <c r="H1111" s="4" t="s">
        <v>1703</v>
      </c>
      <c r="I1111">
        <f>Raw_data!AB125</f>
        <v>1.9390000000000001</v>
      </c>
      <c r="J1111" s="4" t="s">
        <v>1843</v>
      </c>
      <c r="K1111">
        <f>Raw_data!JR125</f>
        <v>0.2</v>
      </c>
      <c r="L1111" s="4" t="s">
        <v>1844</v>
      </c>
      <c r="M1111">
        <f>Raw_data!FD125</f>
        <v>0.38009999999999999</v>
      </c>
      <c r="N1111" s="2" t="s">
        <v>1845</v>
      </c>
      <c r="P1111" s="4" t="s">
        <v>1846</v>
      </c>
      <c r="R1111" s="4" t="s">
        <v>1847</v>
      </c>
      <c r="T1111" t="s">
        <v>1893</v>
      </c>
      <c r="U1111" s="2" t="s">
        <v>1848</v>
      </c>
      <c r="V1111">
        <f>Raw_data!II125</f>
        <v>28.75</v>
      </c>
      <c r="W1111">
        <f>Raw_data!JX125</f>
        <v>8826</v>
      </c>
      <c r="X1111">
        <f>Raw_data!KD125</f>
        <v>63.7</v>
      </c>
    </row>
    <row r="1112" spans="1:26" ht="15" x14ac:dyDescent="0.35">
      <c r="A1112" t="s">
        <v>245</v>
      </c>
      <c r="B1112">
        <v>124</v>
      </c>
      <c r="C1112">
        <v>1965</v>
      </c>
      <c r="D1112" s="4" t="s">
        <v>591</v>
      </c>
      <c r="E1112">
        <f>Raw_data!G125</f>
        <v>2417</v>
      </c>
      <c r="F1112" s="2" t="s">
        <v>592</v>
      </c>
      <c r="G1112">
        <f>Raw_data!V125</f>
        <v>0.24082000000000001</v>
      </c>
      <c r="H1112" s="4" t="s">
        <v>1704</v>
      </c>
      <c r="I1112">
        <f>Raw_data!AC125</f>
        <v>1.7829999999999999</v>
      </c>
      <c r="J1112" s="4" t="s">
        <v>1843</v>
      </c>
      <c r="K1112">
        <f>Raw_data!JS125</f>
        <v>0.42</v>
      </c>
      <c r="L1112" s="4" t="s">
        <v>1844</v>
      </c>
      <c r="M1112">
        <f>Raw_data!FE125</f>
        <v>0.37159999999999999</v>
      </c>
      <c r="N1112" s="2" t="s">
        <v>1845</v>
      </c>
      <c r="O1112">
        <f>Raw_data!GF125</f>
        <v>0.1171</v>
      </c>
      <c r="P1112" s="4" t="s">
        <v>1846</v>
      </c>
      <c r="Q1112">
        <f>Raw_data!HY125</f>
        <v>0.1037</v>
      </c>
      <c r="R1112" s="4" t="s">
        <v>1847</v>
      </c>
      <c r="S1112">
        <f>Raw_data!ID125</f>
        <v>0.13750000000000001</v>
      </c>
      <c r="T1112">
        <v>0.24120000000000003</v>
      </c>
      <c r="U1112" s="2" t="s">
        <v>1848</v>
      </c>
      <c r="V1112">
        <f>Raw_data!IJ125</f>
        <v>28.75</v>
      </c>
      <c r="W1112">
        <f>Raw_data!JY125</f>
        <v>9129</v>
      </c>
      <c r="X1112">
        <f>Raw_data!KE125</f>
        <v>65.5</v>
      </c>
      <c r="Z1112">
        <f>Raw_data!HH125</f>
        <v>0.1</v>
      </c>
    </row>
    <row r="1113" spans="1:26" ht="15" x14ac:dyDescent="0.35">
      <c r="A1113" t="s">
        <v>245</v>
      </c>
      <c r="B1113">
        <v>124</v>
      </c>
      <c r="C1113">
        <v>1970</v>
      </c>
      <c r="D1113" s="4" t="s">
        <v>591</v>
      </c>
      <c r="E1113">
        <f>Raw_data!H125</f>
        <v>3341</v>
      </c>
      <c r="F1113" s="2" t="s">
        <v>592</v>
      </c>
      <c r="G1113">
        <f>Raw_data!W125</f>
        <v>0.26057999999999998</v>
      </c>
      <c r="H1113" s="4" t="s">
        <v>1705</v>
      </c>
      <c r="I1113">
        <f>Raw_data!AD125</f>
        <v>1.21</v>
      </c>
      <c r="J1113" s="4" t="s">
        <v>1843</v>
      </c>
      <c r="K1113">
        <f>Raw_data!JT125</f>
        <v>0.56999999999999995</v>
      </c>
      <c r="L1113" s="4" t="s">
        <v>1844</v>
      </c>
      <c r="M1113">
        <f>Raw_data!FF125</f>
        <v>0.3745</v>
      </c>
      <c r="N1113" s="2" t="s">
        <v>1845</v>
      </c>
      <c r="O1113">
        <f>Raw_data!GG125</f>
        <v>0.12784000000000001</v>
      </c>
      <c r="P1113" s="4" t="s">
        <v>1846</v>
      </c>
      <c r="Q1113">
        <f>Raw_data!HZ125</f>
        <v>0.15529999999999999</v>
      </c>
      <c r="R1113" s="4" t="s">
        <v>1847</v>
      </c>
      <c r="S1113">
        <f>Raw_data!IE125</f>
        <v>0.1787</v>
      </c>
      <c r="T1113">
        <v>0.33399999999999996</v>
      </c>
      <c r="U1113" s="2" t="s">
        <v>1848</v>
      </c>
      <c r="V1113">
        <f>Raw_data!IK125</f>
        <v>28.75</v>
      </c>
      <c r="W1113">
        <f>Raw_data!JZ125</f>
        <v>9044</v>
      </c>
      <c r="X1113">
        <f>Raw_data!KF125</f>
        <v>67.400000000000006</v>
      </c>
      <c r="Z1113">
        <f>Raw_data!HI125</f>
        <v>0</v>
      </c>
    </row>
    <row r="1114" spans="1:26" ht="15" x14ac:dyDescent="0.35">
      <c r="A1114" t="s">
        <v>245</v>
      </c>
      <c r="B1114">
        <v>124</v>
      </c>
      <c r="C1114">
        <v>1975</v>
      </c>
      <c r="D1114" s="4" t="s">
        <v>591</v>
      </c>
      <c r="E1114">
        <f>Raw_data!I125</f>
        <v>4370</v>
      </c>
      <c r="F1114" s="2" t="s">
        <v>592</v>
      </c>
      <c r="G1114">
        <f>Raw_data!X125</f>
        <v>0.29798000000000002</v>
      </c>
      <c r="H1114" s="4" t="s">
        <v>1706</v>
      </c>
      <c r="I1114">
        <f>Raw_data!AE125</f>
        <v>2.0680000000000001</v>
      </c>
      <c r="J1114" s="4" t="s">
        <v>1843</v>
      </c>
      <c r="K1114">
        <f>Raw_data!JU125</f>
        <v>0.53</v>
      </c>
      <c r="L1114" s="4" t="s">
        <v>1844</v>
      </c>
      <c r="M1114">
        <f>Raw_data!FG125</f>
        <v>0.40699999999999997</v>
      </c>
      <c r="N1114" s="2" t="s">
        <v>1845</v>
      </c>
      <c r="O1114">
        <f>Raw_data!GH125</f>
        <v>0.12659999999999999</v>
      </c>
      <c r="P1114" s="4" t="s">
        <v>1846</v>
      </c>
      <c r="Q1114">
        <f>Raw_data!IA125</f>
        <v>0.16689999999999999</v>
      </c>
      <c r="R1114" s="4" t="s">
        <v>1847</v>
      </c>
      <c r="S1114">
        <f>Raw_data!IF125</f>
        <v>0.22009999999999999</v>
      </c>
      <c r="T1114">
        <v>0.38700000000000001</v>
      </c>
      <c r="U1114" s="2" t="s">
        <v>1848</v>
      </c>
      <c r="V1114">
        <f>Raw_data!IL125</f>
        <v>25.553000000000001</v>
      </c>
      <c r="W1114">
        <f>Raw_data!KA125</f>
        <v>9093</v>
      </c>
      <c r="X1114">
        <f>Raw_data!KG125</f>
        <v>68.900000000000006</v>
      </c>
      <c r="Z1114">
        <f>Raw_data!HJ125</f>
        <v>0.3</v>
      </c>
    </row>
    <row r="1115" spans="1:26" ht="15" x14ac:dyDescent="0.35">
      <c r="A1115" t="s">
        <v>245</v>
      </c>
      <c r="B1115">
        <v>124</v>
      </c>
      <c r="C1115">
        <v>1980</v>
      </c>
      <c r="D1115" s="4" t="s">
        <v>591</v>
      </c>
      <c r="E1115">
        <f>Raw_data!J125</f>
        <v>5048</v>
      </c>
      <c r="F1115" s="2" t="s">
        <v>592</v>
      </c>
      <c r="G1115">
        <f>Raw_data!Y125</f>
        <v>0.23984</v>
      </c>
      <c r="H1115" s="4" t="s">
        <v>1707</v>
      </c>
      <c r="I1115">
        <f>Raw_data!AF125</f>
        <v>3.23</v>
      </c>
      <c r="J1115" s="4" t="s">
        <v>1843</v>
      </c>
      <c r="K1115">
        <f>Raw_data!JV125</f>
        <v>0.45</v>
      </c>
      <c r="L1115" s="4" t="s">
        <v>1844</v>
      </c>
      <c r="M1115">
        <f>Raw_data!FH125</f>
        <v>0.43859999999999999</v>
      </c>
      <c r="N1115" s="2" t="s">
        <v>1845</v>
      </c>
      <c r="O1115">
        <f>Raw_data!GI125</f>
        <v>0.15692</v>
      </c>
      <c r="P1115" s="4" t="s">
        <v>1846</v>
      </c>
      <c r="Q1115">
        <f>Raw_data!IB125</f>
        <v>0.14180000000000001</v>
      </c>
      <c r="R1115" s="4" t="s">
        <v>1847</v>
      </c>
      <c r="S1115">
        <f>Raw_data!IG125</f>
        <v>0.23</v>
      </c>
      <c r="T1115">
        <v>0.37180000000000002</v>
      </c>
      <c r="U1115" s="2" t="s">
        <v>1848</v>
      </c>
      <c r="V1115">
        <f>Raw_data!IM125</f>
        <v>50.061999999999998</v>
      </c>
      <c r="W1115">
        <f>Raw_data!KB125</f>
        <v>9766</v>
      </c>
      <c r="X1115">
        <f>Raw_data!KH125</f>
        <v>71.400000000000006</v>
      </c>
      <c r="Z1115">
        <f>Raw_data!HK125</f>
        <v>0.2</v>
      </c>
    </row>
    <row r="1116" spans="1:26" ht="15" x14ac:dyDescent="0.35">
      <c r="A1116" t="s">
        <v>245</v>
      </c>
      <c r="B1116">
        <v>124</v>
      </c>
      <c r="C1116">
        <v>1985</v>
      </c>
      <c r="D1116" s="4" t="s">
        <v>591</v>
      </c>
      <c r="E1116">
        <f>Raw_data!K125</f>
        <v>5026</v>
      </c>
      <c r="F1116" s="2" t="s">
        <v>592</v>
      </c>
      <c r="G1116">
        <f>Raw_data!Z125</f>
        <v>0.26488</v>
      </c>
      <c r="H1116" s="4" t="s">
        <v>1708</v>
      </c>
      <c r="I1116">
        <f>Raw_data!AG125</f>
        <v>3.827</v>
      </c>
      <c r="J1116" s="4" t="s">
        <v>1843</v>
      </c>
      <c r="K1116">
        <f>Raw_data!JW125</f>
        <v>0.56000000000000005</v>
      </c>
      <c r="L1116" s="4" t="s">
        <v>1844</v>
      </c>
      <c r="M1116">
        <f>Raw_data!FI125</f>
        <v>0.44919999999999999</v>
      </c>
      <c r="N1116" s="2" t="s">
        <v>1845</v>
      </c>
      <c r="O1116">
        <f>Raw_data!GJ125</f>
        <v>0.17485999999999999</v>
      </c>
      <c r="P1116" s="4" t="s">
        <v>1846</v>
      </c>
      <c r="Q1116">
        <f>Raw_data!IC125</f>
        <v>0.16600000000000001</v>
      </c>
      <c r="R1116" s="4" t="s">
        <v>1847</v>
      </c>
      <c r="S1116">
        <f>Raw_data!IH125</f>
        <v>0.25090000000000001</v>
      </c>
      <c r="T1116">
        <v>0.41690000000000005</v>
      </c>
      <c r="U1116" s="2" t="s">
        <v>1848</v>
      </c>
      <c r="V1116">
        <f>Raw_data!IN125</f>
        <v>170.39</v>
      </c>
      <c r="W1116">
        <f>Raw_data!KC125</f>
        <v>10157</v>
      </c>
      <c r="X1116">
        <f>Raw_data!KI125</f>
        <v>72.900000000000006</v>
      </c>
      <c r="Z1116">
        <f>Raw_data!HL125</f>
        <v>0</v>
      </c>
    </row>
    <row r="1117" spans="1:26" ht="15" x14ac:dyDescent="0.35">
      <c r="A1117" t="s">
        <v>245</v>
      </c>
      <c r="B1117">
        <v>124</v>
      </c>
      <c r="C1117">
        <v>1990</v>
      </c>
      <c r="D1117" s="4" t="s">
        <v>591</v>
      </c>
      <c r="E1117">
        <f>Raw_data!L125</f>
        <v>6520</v>
      </c>
      <c r="F1117" s="2" t="s">
        <v>592</v>
      </c>
      <c r="G1117">
        <f>Raw_data!AA125</f>
        <v>0.19928000000000001</v>
      </c>
      <c r="H1117" s="4" t="s">
        <v>1709</v>
      </c>
      <c r="J1117" s="4" t="s">
        <v>1843</v>
      </c>
      <c r="L1117" s="4" t="s">
        <v>1844</v>
      </c>
      <c r="N1117" s="2" t="s">
        <v>1845</v>
      </c>
      <c r="O1117">
        <f>Raw_data!GK125</f>
        <v>0.17276</v>
      </c>
      <c r="P1117" s="4" t="s">
        <v>1846</v>
      </c>
      <c r="R1117" s="4" t="s">
        <v>1847</v>
      </c>
      <c r="T1117" t="s">
        <v>1893</v>
      </c>
      <c r="U1117" s="2" t="s">
        <v>1848</v>
      </c>
    </row>
    <row r="1118" spans="1:26" ht="15" x14ac:dyDescent="0.35">
      <c r="A1118" t="s">
        <v>247</v>
      </c>
      <c r="B1118">
        <v>125</v>
      </c>
      <c r="C1118">
        <v>1950</v>
      </c>
      <c r="D1118" s="4" t="s">
        <v>591</v>
      </c>
      <c r="E1118">
        <f>Raw_data!D126</f>
        <v>1923</v>
      </c>
      <c r="F1118" s="2" t="s">
        <v>592</v>
      </c>
      <c r="H1118" s="4" t="s">
        <v>1710</v>
      </c>
      <c r="J1118" s="4" t="s">
        <v>1843</v>
      </c>
      <c r="K1118" s="4"/>
      <c r="L1118" s="4" t="s">
        <v>1844</v>
      </c>
      <c r="N1118" s="2" t="s">
        <v>1845</v>
      </c>
      <c r="P1118" s="4" t="s">
        <v>1846</v>
      </c>
      <c r="R1118" s="4" t="s">
        <v>1847</v>
      </c>
      <c r="T1118" t="s">
        <v>1893</v>
      </c>
      <c r="U1118" s="2" t="s">
        <v>1848</v>
      </c>
    </row>
    <row r="1119" spans="1:26" ht="15" x14ac:dyDescent="0.35">
      <c r="A1119" t="s">
        <v>247</v>
      </c>
      <c r="B1119">
        <v>125</v>
      </c>
      <c r="C1119">
        <v>1955</v>
      </c>
      <c r="D1119" s="4" t="s">
        <v>591</v>
      </c>
      <c r="E1119">
        <f>Raw_data!E126</f>
        <v>2646</v>
      </c>
      <c r="F1119" s="2" t="s">
        <v>592</v>
      </c>
      <c r="H1119" s="4" t="s">
        <v>1711</v>
      </c>
      <c r="J1119" s="4" t="s">
        <v>1843</v>
      </c>
      <c r="L1119" s="4" t="s">
        <v>1844</v>
      </c>
      <c r="N1119" s="2" t="s">
        <v>1845</v>
      </c>
      <c r="P1119" s="4" t="s">
        <v>1846</v>
      </c>
      <c r="R1119" s="4" t="s">
        <v>1847</v>
      </c>
      <c r="T1119" t="s">
        <v>1893</v>
      </c>
      <c r="U1119" s="2" t="s">
        <v>1848</v>
      </c>
    </row>
    <row r="1120" spans="1:26" ht="15" x14ac:dyDescent="0.35">
      <c r="A1120" t="s">
        <v>247</v>
      </c>
      <c r="B1120">
        <v>125</v>
      </c>
      <c r="C1120">
        <v>1960</v>
      </c>
      <c r="D1120" s="4" t="s">
        <v>591</v>
      </c>
      <c r="E1120">
        <f>Raw_data!F126</f>
        <v>3165</v>
      </c>
      <c r="F1120" s="2" t="s">
        <v>592</v>
      </c>
      <c r="H1120" s="4" t="s">
        <v>1712</v>
      </c>
      <c r="I1120">
        <f>Raw_data!AB126</f>
        <v>3.4289999999999998</v>
      </c>
      <c r="J1120" s="4" t="s">
        <v>1843</v>
      </c>
      <c r="K1120">
        <f>Raw_data!JR126</f>
        <v>0.23</v>
      </c>
      <c r="L1120" s="4" t="s">
        <v>1844</v>
      </c>
      <c r="M1120">
        <f>Raw_data!FD126</f>
        <v>0.37969999999999998</v>
      </c>
      <c r="N1120" s="2" t="s">
        <v>1845</v>
      </c>
      <c r="P1120" s="4" t="s">
        <v>1846</v>
      </c>
      <c r="R1120" s="4" t="s">
        <v>1847</v>
      </c>
      <c r="T1120" t="s">
        <v>1893</v>
      </c>
      <c r="U1120" s="2" t="s">
        <v>1848</v>
      </c>
      <c r="V1120">
        <f>Raw_data!II126</f>
        <v>60.003999999999998</v>
      </c>
      <c r="W1120">
        <f>Raw_data!JX126</f>
        <v>30455</v>
      </c>
      <c r="X1120">
        <f>Raw_data!KD126</f>
        <v>68.900000000000006</v>
      </c>
    </row>
    <row r="1121" spans="1:26" ht="15" x14ac:dyDescent="0.35">
      <c r="A1121" t="s">
        <v>247</v>
      </c>
      <c r="B1121">
        <v>125</v>
      </c>
      <c r="C1121">
        <v>1965</v>
      </c>
      <c r="D1121" s="4" t="s">
        <v>591</v>
      </c>
      <c r="E1121">
        <f>Raw_data!G126</f>
        <v>4685</v>
      </c>
      <c r="F1121" s="2" t="s">
        <v>592</v>
      </c>
      <c r="G1121">
        <f>Raw_data!V126</f>
        <v>0.25175999999999998</v>
      </c>
      <c r="H1121" s="4" t="s">
        <v>1713</v>
      </c>
      <c r="I1121">
        <f>Raw_data!AC126</f>
        <v>3.851</v>
      </c>
      <c r="J1121" s="4" t="s">
        <v>1843</v>
      </c>
      <c r="K1121">
        <f>Raw_data!JS126</f>
        <v>0.38</v>
      </c>
      <c r="L1121" s="4" t="s">
        <v>1844</v>
      </c>
      <c r="M1121">
        <f>Raw_data!FE126</f>
        <v>0.36680000000000001</v>
      </c>
      <c r="N1121" s="2" t="s">
        <v>1845</v>
      </c>
      <c r="O1121">
        <f>Raw_data!GF126</f>
        <v>9.8519999999999996E-2</v>
      </c>
      <c r="P1121" s="4" t="s">
        <v>1846</v>
      </c>
      <c r="Q1121">
        <f>Raw_data!HY126</f>
        <v>4.8000000000000001E-2</v>
      </c>
      <c r="R1121" s="4" t="s">
        <v>1847</v>
      </c>
      <c r="S1121">
        <f>Raw_data!ID126</f>
        <v>4.9200000000000001E-2</v>
      </c>
      <c r="T1121">
        <v>9.7200000000000009E-2</v>
      </c>
      <c r="U1121" s="2" t="s">
        <v>1848</v>
      </c>
      <c r="V1121">
        <f>Raw_data!IJ126</f>
        <v>59.997</v>
      </c>
      <c r="W1121">
        <f>Raw_data!JY126</f>
        <v>32056</v>
      </c>
      <c r="X1121">
        <f>Raw_data!KE126</f>
        <v>70.900000000000006</v>
      </c>
      <c r="Z1121">
        <f>Raw_data!HH126</f>
        <v>0</v>
      </c>
    </row>
    <row r="1122" spans="1:26" ht="15" x14ac:dyDescent="0.35">
      <c r="A1122" t="s">
        <v>247</v>
      </c>
      <c r="B1122">
        <v>125</v>
      </c>
      <c r="C1122">
        <v>1970</v>
      </c>
      <c r="D1122" s="4" t="s">
        <v>591</v>
      </c>
      <c r="E1122">
        <f>Raw_data!H126</f>
        <v>6025</v>
      </c>
      <c r="F1122" s="2" t="s">
        <v>592</v>
      </c>
      <c r="G1122">
        <f>Raw_data!W126</f>
        <v>0.30840000000000001</v>
      </c>
      <c r="H1122" s="4" t="s">
        <v>1714</v>
      </c>
      <c r="I1122">
        <f>Raw_data!AD126</f>
        <v>4.7809999999999997</v>
      </c>
      <c r="J1122" s="4" t="s">
        <v>1843</v>
      </c>
      <c r="K1122">
        <f>Raw_data!JT126</f>
        <v>0.56000000000000005</v>
      </c>
      <c r="L1122" s="4" t="s">
        <v>1844</v>
      </c>
      <c r="M1122">
        <f>Raw_data!FF126</f>
        <v>0.35389999999999999</v>
      </c>
      <c r="N1122" s="2" t="s">
        <v>1845</v>
      </c>
      <c r="O1122">
        <f>Raw_data!GG126</f>
        <v>8.2000000000000003E-2</v>
      </c>
      <c r="P1122" s="4" t="s">
        <v>1846</v>
      </c>
      <c r="Q1122">
        <f>Raw_data!HZ126</f>
        <v>6.13E-2</v>
      </c>
      <c r="R1122" s="4" t="s">
        <v>1847</v>
      </c>
      <c r="S1122">
        <f>Raw_data!IE126</f>
        <v>7.5399999999999995E-2</v>
      </c>
      <c r="T1122">
        <v>0.13669999999999999</v>
      </c>
      <c r="U1122" s="2" t="s">
        <v>1848</v>
      </c>
      <c r="V1122">
        <f>Raw_data!IK126</f>
        <v>70</v>
      </c>
      <c r="W1122">
        <f>Raw_data!JZ126</f>
        <v>33779</v>
      </c>
      <c r="X1122">
        <f>Raw_data!KF126</f>
        <v>72.3</v>
      </c>
      <c r="Z1122">
        <f>Raw_data!HI126</f>
        <v>0</v>
      </c>
    </row>
    <row r="1123" spans="1:26" ht="15" x14ac:dyDescent="0.35">
      <c r="A1123" t="s">
        <v>247</v>
      </c>
      <c r="B1123">
        <v>125</v>
      </c>
      <c r="C1123">
        <v>1975</v>
      </c>
      <c r="D1123" s="4" t="s">
        <v>591</v>
      </c>
      <c r="E1123">
        <f>Raw_data!I126</f>
        <v>7400</v>
      </c>
      <c r="F1123" s="2" t="s">
        <v>592</v>
      </c>
      <c r="G1123">
        <f>Raw_data!X126</f>
        <v>0.31324000000000002</v>
      </c>
      <c r="H1123" s="4" t="s">
        <v>1715</v>
      </c>
      <c r="I1123">
        <f>Raw_data!AE126</f>
        <v>4.4000000000000004</v>
      </c>
      <c r="J1123" s="4" t="s">
        <v>1843</v>
      </c>
      <c r="K1123">
        <f>Raw_data!JU126</f>
        <v>0.73</v>
      </c>
      <c r="L1123" s="4" t="s">
        <v>1844</v>
      </c>
      <c r="M1123">
        <f>Raw_data!FG126</f>
        <v>0.34960000000000002</v>
      </c>
      <c r="N1123" s="2" t="s">
        <v>1845</v>
      </c>
      <c r="O1123">
        <f>Raw_data!GH126</f>
        <v>7.5319999999999998E-2</v>
      </c>
      <c r="P1123" s="4" t="s">
        <v>1846</v>
      </c>
      <c r="Q1123">
        <f>Raw_data!IA126</f>
        <v>9.1999999999999998E-2</v>
      </c>
      <c r="R1123" s="4" t="s">
        <v>1847</v>
      </c>
      <c r="S1123">
        <f>Raw_data!IF126</f>
        <v>0.1004</v>
      </c>
      <c r="T1123">
        <v>0.19240000000000002</v>
      </c>
      <c r="U1123" s="2" t="s">
        <v>1848</v>
      </c>
      <c r="V1123">
        <f>Raw_data!IL126</f>
        <v>57.406999999999996</v>
      </c>
      <c r="W1123">
        <f>Raw_data!KA126</f>
        <v>35596</v>
      </c>
      <c r="X1123">
        <f>Raw_data!KG126</f>
        <v>73.2</v>
      </c>
      <c r="Z1123">
        <f>Raw_data!HJ126</f>
        <v>2.875E-3</v>
      </c>
    </row>
    <row r="1124" spans="1:26" ht="15" x14ac:dyDescent="0.35">
      <c r="A1124" t="s">
        <v>247</v>
      </c>
      <c r="B1124">
        <v>125</v>
      </c>
      <c r="C1124">
        <v>1980</v>
      </c>
      <c r="D1124" s="4" t="s">
        <v>591</v>
      </c>
      <c r="E1124">
        <f>Raw_data!J126</f>
        <v>7496</v>
      </c>
      <c r="F1124" s="2" t="s">
        <v>592</v>
      </c>
      <c r="G1124">
        <f>Raw_data!Y126</f>
        <v>0.28921999999999998</v>
      </c>
      <c r="H1124" s="4" t="s">
        <v>1716</v>
      </c>
      <c r="I1124">
        <f>Raw_data!AF126</f>
        <v>5.1520000000000001</v>
      </c>
      <c r="J1124" s="4" t="s">
        <v>1843</v>
      </c>
      <c r="K1124">
        <f>Raw_data!JV126</f>
        <v>0.87</v>
      </c>
      <c r="L1124" s="4" t="s">
        <v>1844</v>
      </c>
      <c r="M1124">
        <f>Raw_data!FH126</f>
        <v>0.34489999999999998</v>
      </c>
      <c r="N1124" s="2" t="s">
        <v>1845</v>
      </c>
      <c r="O1124">
        <f>Raw_data!GI126</f>
        <v>8.5260000000000002E-2</v>
      </c>
      <c r="P1124" s="4" t="s">
        <v>1846</v>
      </c>
      <c r="Q1124">
        <f>Raw_data!IB126</f>
        <v>0.12720000000000001</v>
      </c>
      <c r="R1124" s="4" t="s">
        <v>1847</v>
      </c>
      <c r="S1124">
        <f>Raw_data!IG126</f>
        <v>0.1416</v>
      </c>
      <c r="T1124">
        <v>0.26880000000000004</v>
      </c>
      <c r="U1124" s="2" t="s">
        <v>1848</v>
      </c>
      <c r="V1124">
        <f>Raw_data!IM126</f>
        <v>71.701999999999998</v>
      </c>
      <c r="W1124">
        <f>Raw_data!KB126</f>
        <v>37542</v>
      </c>
      <c r="X1124">
        <f>Raw_data!KH126</f>
        <v>74.900000000000006</v>
      </c>
      <c r="Z1124">
        <f>Raw_data!HK126</f>
        <v>7.0499999999999993E-2</v>
      </c>
    </row>
    <row r="1125" spans="1:26" ht="15" x14ac:dyDescent="0.35">
      <c r="A1125" t="s">
        <v>247</v>
      </c>
      <c r="B1125">
        <v>125</v>
      </c>
      <c r="C1125">
        <v>1985</v>
      </c>
      <c r="D1125" s="4" t="s">
        <v>591</v>
      </c>
      <c r="E1125">
        <f>Raw_data!K126</f>
        <v>7547</v>
      </c>
      <c r="F1125" s="2" t="s">
        <v>592</v>
      </c>
      <c r="G1125">
        <f>Raw_data!Z126</f>
        <v>0.24568000000000001</v>
      </c>
      <c r="H1125" s="4" t="s">
        <v>1717</v>
      </c>
      <c r="I1125">
        <f>Raw_data!AG126</f>
        <v>5.585</v>
      </c>
      <c r="J1125" s="4" t="s">
        <v>1843</v>
      </c>
      <c r="K1125">
        <f>Raw_data!JW126</f>
        <v>0.98</v>
      </c>
      <c r="L1125" s="4" t="s">
        <v>1844</v>
      </c>
      <c r="M1125">
        <f>Raw_data!FI126</f>
        <v>0.35630000000000001</v>
      </c>
      <c r="N1125" s="2" t="s">
        <v>1845</v>
      </c>
      <c r="O1125">
        <f>Raw_data!GJ126</f>
        <v>0.1012</v>
      </c>
      <c r="P1125" s="4" t="s">
        <v>1846</v>
      </c>
      <c r="Q1125">
        <f>Raw_data!IC126</f>
        <v>0.15640000000000001</v>
      </c>
      <c r="R1125" s="4" t="s">
        <v>1847</v>
      </c>
      <c r="S1125">
        <f>Raw_data!IH126</f>
        <v>0.1656</v>
      </c>
      <c r="T1125">
        <v>0.32200000000000001</v>
      </c>
      <c r="U1125" s="2" t="s">
        <v>1848</v>
      </c>
      <c r="V1125">
        <f>Raw_data!IN126</f>
        <v>170.04</v>
      </c>
      <c r="W1125">
        <f>Raw_data!KC126</f>
        <v>38602</v>
      </c>
      <c r="X1125">
        <f>Raw_data!KI126</f>
        <v>76.3</v>
      </c>
      <c r="Z1125">
        <f>Raw_data!HL126</f>
        <v>0</v>
      </c>
    </row>
    <row r="1126" spans="1:26" ht="15" x14ac:dyDescent="0.35">
      <c r="A1126" t="s">
        <v>247</v>
      </c>
      <c r="B1126">
        <v>125</v>
      </c>
      <c r="C1126">
        <v>1990</v>
      </c>
      <c r="D1126" s="4" t="s">
        <v>591</v>
      </c>
      <c r="E1126">
        <f>Raw_data!L126</f>
        <v>9662</v>
      </c>
      <c r="F1126" s="2" t="s">
        <v>592</v>
      </c>
      <c r="G1126">
        <f>Raw_data!AA126</f>
        <v>0.26854</v>
      </c>
      <c r="H1126" s="4" t="s">
        <v>1718</v>
      </c>
      <c r="J1126" s="4" t="s">
        <v>1843</v>
      </c>
      <c r="L1126" s="4" t="s">
        <v>1844</v>
      </c>
      <c r="N1126" s="2" t="s">
        <v>1845</v>
      </c>
      <c r="O1126">
        <f>Raw_data!GK126</f>
        <v>0.11176</v>
      </c>
      <c r="P1126" s="4" t="s">
        <v>1846</v>
      </c>
      <c r="R1126" s="4" t="s">
        <v>1847</v>
      </c>
      <c r="T1126" t="s">
        <v>1893</v>
      </c>
      <c r="U1126" s="2" t="s">
        <v>1848</v>
      </c>
    </row>
    <row r="1127" spans="1:26" ht="15" x14ac:dyDescent="0.35">
      <c r="A1127" t="s">
        <v>249</v>
      </c>
      <c r="B1127">
        <v>126</v>
      </c>
      <c r="C1127">
        <v>1950</v>
      </c>
      <c r="D1127" s="4" t="s">
        <v>591</v>
      </c>
      <c r="E1127">
        <f>Raw_data!D127</f>
        <v>5683</v>
      </c>
      <c r="F1127" s="2" t="s">
        <v>592</v>
      </c>
      <c r="H1127" s="4" t="s">
        <v>1719</v>
      </c>
      <c r="J1127" s="4" t="s">
        <v>1843</v>
      </c>
      <c r="K1127" s="4"/>
      <c r="L1127" s="4" t="s">
        <v>1844</v>
      </c>
      <c r="N1127" s="2" t="s">
        <v>1845</v>
      </c>
      <c r="P1127" s="4" t="s">
        <v>1846</v>
      </c>
      <c r="R1127" s="4" t="s">
        <v>1847</v>
      </c>
      <c r="T1127" t="s">
        <v>1893</v>
      </c>
      <c r="U1127" s="2" t="s">
        <v>1848</v>
      </c>
    </row>
    <row r="1128" spans="1:26" ht="15" x14ac:dyDescent="0.35">
      <c r="A1128" t="s">
        <v>249</v>
      </c>
      <c r="B1128">
        <v>126</v>
      </c>
      <c r="C1128">
        <v>1955</v>
      </c>
      <c r="D1128" s="4" t="s">
        <v>591</v>
      </c>
      <c r="E1128">
        <f>Raw_data!E127</f>
        <v>6530</v>
      </c>
      <c r="F1128" s="2" t="s">
        <v>592</v>
      </c>
      <c r="H1128" s="4" t="s">
        <v>1720</v>
      </c>
      <c r="J1128" s="4" t="s">
        <v>1843</v>
      </c>
      <c r="L1128" s="4" t="s">
        <v>1844</v>
      </c>
      <c r="N1128" s="2" t="s">
        <v>1845</v>
      </c>
      <c r="P1128" s="4" t="s">
        <v>1846</v>
      </c>
      <c r="R1128" s="4" t="s">
        <v>1847</v>
      </c>
      <c r="T1128" t="s">
        <v>1893</v>
      </c>
      <c r="U1128" s="2" t="s">
        <v>1848</v>
      </c>
    </row>
    <row r="1129" spans="1:26" ht="15" x14ac:dyDescent="0.35">
      <c r="A1129" t="s">
        <v>249</v>
      </c>
      <c r="B1129">
        <v>126</v>
      </c>
      <c r="C1129">
        <v>1960</v>
      </c>
      <c r="D1129" s="4" t="s">
        <v>591</v>
      </c>
      <c r="E1129">
        <f>Raw_data!F127</f>
        <v>7505</v>
      </c>
      <c r="F1129" s="2" t="s">
        <v>592</v>
      </c>
      <c r="H1129" s="4" t="s">
        <v>1721</v>
      </c>
      <c r="I1129">
        <f>Raw_data!AB127</f>
        <v>7.58</v>
      </c>
      <c r="J1129" s="4" t="s">
        <v>1843</v>
      </c>
      <c r="K1129">
        <f>Raw_data!JR127</f>
        <v>0.55000000000000004</v>
      </c>
      <c r="L1129" s="4" t="s">
        <v>1844</v>
      </c>
      <c r="M1129">
        <f>Raw_data!FD127</f>
        <v>0.43740000000000001</v>
      </c>
      <c r="N1129" s="2" t="s">
        <v>1845</v>
      </c>
      <c r="P1129" s="4" t="s">
        <v>1846</v>
      </c>
      <c r="R1129" s="4" t="s">
        <v>1847</v>
      </c>
      <c r="T1129" t="s">
        <v>1893</v>
      </c>
      <c r="U1129" s="2" t="s">
        <v>1848</v>
      </c>
      <c r="V1129">
        <f>Raw_data!II127</f>
        <v>5.173</v>
      </c>
      <c r="W1129">
        <f>Raw_data!JX127</f>
        <v>7480</v>
      </c>
      <c r="X1129">
        <f>Raw_data!KD127</f>
        <v>73.2</v>
      </c>
    </row>
    <row r="1130" spans="1:26" ht="15" x14ac:dyDescent="0.35">
      <c r="A1130" t="s">
        <v>249</v>
      </c>
      <c r="B1130">
        <v>126</v>
      </c>
      <c r="C1130">
        <v>1965</v>
      </c>
      <c r="D1130" s="4" t="s">
        <v>591</v>
      </c>
      <c r="E1130">
        <f>Raw_data!G127</f>
        <v>9325</v>
      </c>
      <c r="F1130" s="2" t="s">
        <v>592</v>
      </c>
      <c r="G1130">
        <f>Raw_data!V127</f>
        <v>0.27783999999999998</v>
      </c>
      <c r="H1130" s="4" t="s">
        <v>1722</v>
      </c>
      <c r="I1130">
        <f>Raw_data!AC127</f>
        <v>7.6159999999999997</v>
      </c>
      <c r="J1130" s="4" t="s">
        <v>1843</v>
      </c>
      <c r="K1130">
        <f>Raw_data!JS127</f>
        <v>0.62</v>
      </c>
      <c r="L1130" s="4" t="s">
        <v>1844</v>
      </c>
      <c r="M1130">
        <f>Raw_data!FE127</f>
        <v>0.4516</v>
      </c>
      <c r="N1130" s="2" t="s">
        <v>1845</v>
      </c>
      <c r="O1130">
        <f>Raw_data!GF127</f>
        <v>0.16064000000000001</v>
      </c>
      <c r="P1130" s="4" t="s">
        <v>1846</v>
      </c>
      <c r="Q1130">
        <f>Raw_data!HY127</f>
        <v>0.2064</v>
      </c>
      <c r="R1130" s="4" t="s">
        <v>1847</v>
      </c>
      <c r="S1130">
        <f>Raw_data!ID127</f>
        <v>0.20530000000000001</v>
      </c>
      <c r="T1130">
        <v>0.41170000000000001</v>
      </c>
      <c r="U1130" s="2" t="s">
        <v>1848</v>
      </c>
      <c r="V1130">
        <f>Raw_data!IJ127</f>
        <v>5.173</v>
      </c>
      <c r="W1130">
        <f>Raw_data!JY127</f>
        <v>7734</v>
      </c>
      <c r="X1130">
        <f>Raw_data!KE127</f>
        <v>73.900000000000006</v>
      </c>
      <c r="Z1130">
        <f>Raw_data!HH127</f>
        <v>0</v>
      </c>
    </row>
    <row r="1131" spans="1:26" ht="15" x14ac:dyDescent="0.35">
      <c r="A1131" t="s">
        <v>249</v>
      </c>
      <c r="B1131">
        <v>126</v>
      </c>
      <c r="C1131">
        <v>1970</v>
      </c>
      <c r="D1131" s="4" t="s">
        <v>591</v>
      </c>
      <c r="E1131">
        <f>Raw_data!H127</f>
        <v>10688</v>
      </c>
      <c r="F1131" s="2" t="s">
        <v>592</v>
      </c>
      <c r="G1131">
        <f>Raw_data!W127</f>
        <v>0.28717999999999999</v>
      </c>
      <c r="H1131" s="4" t="s">
        <v>1723</v>
      </c>
      <c r="I1131">
        <f>Raw_data!AD127</f>
        <v>7.4660000000000002</v>
      </c>
      <c r="J1131" s="4" t="s">
        <v>1843</v>
      </c>
      <c r="K1131">
        <f>Raw_data!JT127</f>
        <v>0.86</v>
      </c>
      <c r="L1131" s="4" t="s">
        <v>1844</v>
      </c>
      <c r="M1131">
        <f>Raw_data!FF127</f>
        <v>0.46350000000000002</v>
      </c>
      <c r="N1131" s="2" t="s">
        <v>1845</v>
      </c>
      <c r="O1131">
        <f>Raw_data!GG127</f>
        <v>0.17011999999999999</v>
      </c>
      <c r="P1131" s="4" t="s">
        <v>1846</v>
      </c>
      <c r="Q1131">
        <f>Raw_data!HZ127</f>
        <v>0.22800000000000001</v>
      </c>
      <c r="R1131" s="4" t="s">
        <v>1847</v>
      </c>
      <c r="S1131">
        <f>Raw_data!IE127</f>
        <v>0.23269999999999999</v>
      </c>
      <c r="T1131">
        <v>0.4607</v>
      </c>
      <c r="U1131" s="2" t="s">
        <v>1848</v>
      </c>
      <c r="V1131">
        <f>Raw_data!IK127</f>
        <v>5.173</v>
      </c>
      <c r="W1131">
        <f>Raw_data!JZ127</f>
        <v>8043</v>
      </c>
      <c r="X1131">
        <f>Raw_data!KF127</f>
        <v>74.5</v>
      </c>
      <c r="Z1131">
        <f>Raw_data!HI127</f>
        <v>0</v>
      </c>
    </row>
    <row r="1132" spans="1:26" ht="15" x14ac:dyDescent="0.35">
      <c r="A1132" t="s">
        <v>249</v>
      </c>
      <c r="B1132">
        <v>126</v>
      </c>
      <c r="C1132">
        <v>1975</v>
      </c>
      <c r="D1132" s="4" t="s">
        <v>591</v>
      </c>
      <c r="E1132">
        <f>Raw_data!I127</f>
        <v>11860</v>
      </c>
      <c r="F1132" s="2" t="s">
        <v>592</v>
      </c>
      <c r="G1132">
        <f>Raw_data!X127</f>
        <v>0.27972000000000002</v>
      </c>
      <c r="H1132" s="4" t="s">
        <v>1724</v>
      </c>
      <c r="I1132">
        <f>Raw_data!AE127</f>
        <v>7.8959999999999999</v>
      </c>
      <c r="J1132" s="4" t="s">
        <v>1843</v>
      </c>
      <c r="K1132">
        <f>Raw_data!JU127</f>
        <v>0.78</v>
      </c>
      <c r="L1132" s="4" t="s">
        <v>1844</v>
      </c>
      <c r="M1132">
        <f>Raw_data!FG127</f>
        <v>0.48080000000000001</v>
      </c>
      <c r="N1132" s="2" t="s">
        <v>1845</v>
      </c>
      <c r="O1132">
        <f>Raw_data!GH127</f>
        <v>0.18204000000000001</v>
      </c>
      <c r="P1132" s="4" t="s">
        <v>1846</v>
      </c>
      <c r="Q1132">
        <f>Raw_data!IA127</f>
        <v>0.32379999999999998</v>
      </c>
      <c r="R1132" s="4" t="s">
        <v>1847</v>
      </c>
      <c r="S1132">
        <f>Raw_data!IF127</f>
        <v>0.31340000000000001</v>
      </c>
      <c r="T1132">
        <v>0.63719999999999999</v>
      </c>
      <c r="U1132" s="2" t="s">
        <v>1848</v>
      </c>
      <c r="V1132">
        <f>Raw_data!IL127</f>
        <v>4.1520000000000001</v>
      </c>
      <c r="W1132">
        <f>Raw_data!KA127</f>
        <v>8193</v>
      </c>
      <c r="X1132">
        <f>Raw_data!KG127</f>
        <v>75</v>
      </c>
      <c r="Z1132">
        <f>Raw_data!HJ127</f>
        <v>0</v>
      </c>
    </row>
    <row r="1133" spans="1:26" ht="15" x14ac:dyDescent="0.35">
      <c r="A1133" t="s">
        <v>249</v>
      </c>
      <c r="B1133">
        <v>126</v>
      </c>
      <c r="C1133">
        <v>1980</v>
      </c>
      <c r="D1133" s="4" t="s">
        <v>591</v>
      </c>
      <c r="E1133">
        <f>Raw_data!J127</f>
        <v>12286</v>
      </c>
      <c r="F1133" s="2" t="s">
        <v>592</v>
      </c>
      <c r="G1133">
        <f>Raw_data!Y127</f>
        <v>0.25431999999999999</v>
      </c>
      <c r="H1133" s="4" t="s">
        <v>1725</v>
      </c>
      <c r="I1133">
        <f>Raw_data!AF127</f>
        <v>9.4689999999999994</v>
      </c>
      <c r="J1133" s="4" t="s">
        <v>1843</v>
      </c>
      <c r="K1133">
        <f>Raw_data!JV127</f>
        <v>0.88</v>
      </c>
      <c r="L1133" s="4" t="s">
        <v>1844</v>
      </c>
      <c r="M1133">
        <f>Raw_data!FH127</f>
        <v>0.501</v>
      </c>
      <c r="N1133" s="2" t="s">
        <v>1845</v>
      </c>
      <c r="O1133">
        <f>Raw_data!GI127</f>
        <v>0.19722000000000001</v>
      </c>
      <c r="P1133" s="4" t="s">
        <v>1846</v>
      </c>
      <c r="Q1133">
        <f>Raw_data!IB127</f>
        <v>0.42530000000000001</v>
      </c>
      <c r="R1133" s="4" t="s">
        <v>1847</v>
      </c>
      <c r="S1133">
        <f>Raw_data!IG127</f>
        <v>0.43580000000000002</v>
      </c>
      <c r="T1133">
        <v>0.86109999999999998</v>
      </c>
      <c r="U1133" s="2" t="s">
        <v>1848</v>
      </c>
      <c r="V1133">
        <f>Raw_data!IM127</f>
        <v>4.2300000000000004</v>
      </c>
      <c r="W1133">
        <f>Raw_data!KB127</f>
        <v>8310</v>
      </c>
      <c r="X1133">
        <f>Raw_data!KH127</f>
        <v>75.900000000000006</v>
      </c>
      <c r="Z1133">
        <f>Raw_data!HK127</f>
        <v>0</v>
      </c>
    </row>
    <row r="1134" spans="1:26" ht="15" x14ac:dyDescent="0.35">
      <c r="A1134" t="s">
        <v>249</v>
      </c>
      <c r="B1134">
        <v>126</v>
      </c>
      <c r="C1134">
        <v>1985</v>
      </c>
      <c r="D1134" s="4" t="s">
        <v>591</v>
      </c>
      <c r="E1134">
        <f>Raw_data!K127</f>
        <v>13313</v>
      </c>
      <c r="F1134" s="2" t="s">
        <v>592</v>
      </c>
      <c r="G1134">
        <f>Raw_data!Z127</f>
        <v>0.21898000000000001</v>
      </c>
      <c r="H1134" s="4" t="s">
        <v>1726</v>
      </c>
      <c r="I1134">
        <f>Raw_data!AG127</f>
        <v>9.4469999999999992</v>
      </c>
      <c r="J1134" s="4" t="s">
        <v>1843</v>
      </c>
      <c r="K1134">
        <f>Raw_data!JW127</f>
        <v>0.86</v>
      </c>
      <c r="L1134" s="4" t="s">
        <v>1844</v>
      </c>
      <c r="M1134">
        <f>Raw_data!FI127</f>
        <v>0.50739999999999996</v>
      </c>
      <c r="N1134" s="2" t="s">
        <v>1845</v>
      </c>
      <c r="O1134">
        <f>Raw_data!GJ127</f>
        <v>0.21071999999999999</v>
      </c>
      <c r="P1134" s="4" t="s">
        <v>1846</v>
      </c>
      <c r="Q1134">
        <f>Raw_data!IC127</f>
        <v>0.40129999999999999</v>
      </c>
      <c r="R1134" s="4" t="s">
        <v>1847</v>
      </c>
      <c r="S1134">
        <f>Raw_data!IH127</f>
        <v>0.3982</v>
      </c>
      <c r="T1134">
        <v>0.79949999999999999</v>
      </c>
      <c r="U1134" s="2" t="s">
        <v>1848</v>
      </c>
      <c r="V1134">
        <f>Raw_data!IN127</f>
        <v>8.6039999999999992</v>
      </c>
      <c r="W1134">
        <f>Raw_data!KC127</f>
        <v>8350</v>
      </c>
      <c r="X1134">
        <f>Raw_data!KI127</f>
        <v>76.400000000000006</v>
      </c>
      <c r="Z1134">
        <f>Raw_data!HL127</f>
        <v>0</v>
      </c>
    </row>
    <row r="1135" spans="1:26" ht="15" x14ac:dyDescent="0.35">
      <c r="A1135" t="s">
        <v>249</v>
      </c>
      <c r="B1135">
        <v>126</v>
      </c>
      <c r="C1135">
        <v>1990</v>
      </c>
      <c r="D1135" s="4" t="s">
        <v>591</v>
      </c>
      <c r="E1135">
        <f>Raw_data!L127</f>
        <v>14490</v>
      </c>
      <c r="F1135" s="2" t="s">
        <v>592</v>
      </c>
      <c r="G1135">
        <f>Raw_data!AA127</f>
        <v>0.24265999999999999</v>
      </c>
      <c r="H1135" s="4" t="s">
        <v>1727</v>
      </c>
      <c r="J1135" s="4" t="s">
        <v>1843</v>
      </c>
      <c r="L1135" s="4" t="s">
        <v>1844</v>
      </c>
      <c r="N1135" s="2" t="s">
        <v>1845</v>
      </c>
      <c r="O1135">
        <f>Raw_data!GK127</f>
        <v>0.20180000000000001</v>
      </c>
      <c r="P1135" s="4" t="s">
        <v>1846</v>
      </c>
      <c r="R1135" s="4" t="s">
        <v>1847</v>
      </c>
      <c r="T1135" t="s">
        <v>1893</v>
      </c>
      <c r="U1135" s="2" t="s">
        <v>1848</v>
      </c>
    </row>
    <row r="1136" spans="1:26" ht="15" x14ac:dyDescent="0.35">
      <c r="A1136" t="s">
        <v>251</v>
      </c>
      <c r="B1136">
        <v>127</v>
      </c>
      <c r="C1136">
        <v>1950</v>
      </c>
      <c r="D1136" s="4" t="s">
        <v>591</v>
      </c>
      <c r="E1136">
        <f>Raw_data!D128</f>
        <v>6868</v>
      </c>
      <c r="F1136" s="2" t="s">
        <v>592</v>
      </c>
      <c r="H1136" s="4" t="s">
        <v>1728</v>
      </c>
      <c r="J1136" s="4" t="s">
        <v>1843</v>
      </c>
      <c r="K1136" s="4"/>
      <c r="L1136" s="4" t="s">
        <v>1844</v>
      </c>
      <c r="N1136" s="2" t="s">
        <v>1845</v>
      </c>
      <c r="P1136" s="4" t="s">
        <v>1846</v>
      </c>
      <c r="R1136" s="4" t="s">
        <v>1847</v>
      </c>
      <c r="T1136" t="s">
        <v>1893</v>
      </c>
      <c r="U1136" s="2" t="s">
        <v>1848</v>
      </c>
    </row>
    <row r="1137" spans="1:26" ht="15" x14ac:dyDescent="0.35">
      <c r="A1137" t="s">
        <v>251</v>
      </c>
      <c r="B1137">
        <v>127</v>
      </c>
      <c r="C1137">
        <v>1955</v>
      </c>
      <c r="D1137" s="4" t="s">
        <v>591</v>
      </c>
      <c r="E1137">
        <f>Raw_data!E128</f>
        <v>8257</v>
      </c>
      <c r="F1137" s="2" t="s">
        <v>592</v>
      </c>
      <c r="H1137" s="4" t="s">
        <v>1729</v>
      </c>
      <c r="J1137" s="4" t="s">
        <v>1843</v>
      </c>
      <c r="L1137" s="4" t="s">
        <v>1844</v>
      </c>
      <c r="N1137" s="2" t="s">
        <v>1845</v>
      </c>
      <c r="P1137" s="4" t="s">
        <v>1846</v>
      </c>
      <c r="R1137" s="4" t="s">
        <v>1847</v>
      </c>
      <c r="T1137" t="s">
        <v>1893</v>
      </c>
      <c r="U1137" s="2" t="s">
        <v>1848</v>
      </c>
    </row>
    <row r="1138" spans="1:26" ht="15" x14ac:dyDescent="0.35">
      <c r="A1138" t="s">
        <v>251</v>
      </c>
      <c r="B1138">
        <v>127</v>
      </c>
      <c r="C1138">
        <v>1960</v>
      </c>
      <c r="D1138" s="4" t="s">
        <v>591</v>
      </c>
      <c r="E1138">
        <f>Raw_data!F128</f>
        <v>9637</v>
      </c>
      <c r="F1138" s="2" t="s">
        <v>592</v>
      </c>
      <c r="H1138" s="4" t="s">
        <v>1730</v>
      </c>
      <c r="I1138">
        <f>Raw_data!AB128</f>
        <v>6.8659999999999997</v>
      </c>
      <c r="J1138" s="4" t="s">
        <v>1843</v>
      </c>
      <c r="K1138">
        <f>Raw_data!JR128</f>
        <v>0.26</v>
      </c>
      <c r="L1138" s="4" t="s">
        <v>1844</v>
      </c>
      <c r="M1138">
        <f>Raw_data!FD128</f>
        <v>0.4672</v>
      </c>
      <c r="N1138" s="2" t="s">
        <v>1845</v>
      </c>
      <c r="P1138" s="4" t="s">
        <v>1846</v>
      </c>
      <c r="R1138" s="4" t="s">
        <v>1847</v>
      </c>
      <c r="T1138" t="s">
        <v>1893</v>
      </c>
      <c r="U1138" s="2" t="s">
        <v>1848</v>
      </c>
      <c r="V1138">
        <f>Raw_data!II128</f>
        <v>4.3730000000000002</v>
      </c>
      <c r="W1138">
        <f>Raw_data!JX128</f>
        <v>5362</v>
      </c>
      <c r="X1138">
        <f>Raw_data!KD128</f>
        <v>71.3</v>
      </c>
    </row>
    <row r="1139" spans="1:26" ht="15" x14ac:dyDescent="0.35">
      <c r="A1139" t="s">
        <v>251</v>
      </c>
      <c r="B1139">
        <v>127</v>
      </c>
      <c r="C1139">
        <v>1965</v>
      </c>
      <c r="D1139" s="4" t="s">
        <v>591</v>
      </c>
      <c r="E1139">
        <f>Raw_data!G128</f>
        <v>11429</v>
      </c>
      <c r="F1139" s="2" t="s">
        <v>592</v>
      </c>
      <c r="G1139">
        <f>Raw_data!V128</f>
        <v>0.33523999999999998</v>
      </c>
      <c r="H1139" s="4" t="s">
        <v>1731</v>
      </c>
      <c r="I1139">
        <f>Raw_data!AC128</f>
        <v>6.8620000000000001</v>
      </c>
      <c r="J1139" s="4" t="s">
        <v>1843</v>
      </c>
      <c r="K1139">
        <f>Raw_data!JS128</f>
        <v>0.37</v>
      </c>
      <c r="L1139" s="4" t="s">
        <v>1844</v>
      </c>
      <c r="M1139">
        <f>Raw_data!FE128</f>
        <v>0.46660000000000001</v>
      </c>
      <c r="N1139" s="2" t="s">
        <v>1845</v>
      </c>
      <c r="O1139">
        <f>Raw_data!GF128</f>
        <v>6.9279999999999994E-2</v>
      </c>
      <c r="P1139" s="4" t="s">
        <v>1846</v>
      </c>
      <c r="Q1139">
        <f>Raw_data!HY128</f>
        <v>0.1734</v>
      </c>
      <c r="R1139" s="4" t="s">
        <v>1847</v>
      </c>
      <c r="S1139">
        <f>Raw_data!ID128</f>
        <v>0.1898</v>
      </c>
      <c r="T1139">
        <v>0.36319999999999997</v>
      </c>
      <c r="U1139" s="2" t="s">
        <v>1848</v>
      </c>
      <c r="V1139">
        <f>Raw_data!IJ128</f>
        <v>4.3730000000000002</v>
      </c>
      <c r="W1139">
        <f>Raw_data!JY128</f>
        <v>5857</v>
      </c>
      <c r="X1139">
        <f>Raw_data!KE128</f>
        <v>72</v>
      </c>
      <c r="Z1139">
        <f>Raw_data!HH128</f>
        <v>0</v>
      </c>
    </row>
    <row r="1140" spans="1:26" ht="15" x14ac:dyDescent="0.35">
      <c r="A1140" t="s">
        <v>251</v>
      </c>
      <c r="B1140">
        <v>127</v>
      </c>
      <c r="C1140">
        <v>1970</v>
      </c>
      <c r="D1140" s="4" t="s">
        <v>591</v>
      </c>
      <c r="E1140">
        <f>Raw_data!H128</f>
        <v>13299</v>
      </c>
      <c r="F1140" s="2" t="s">
        <v>592</v>
      </c>
      <c r="G1140">
        <f>Raw_data!W128</f>
        <v>0.31788</v>
      </c>
      <c r="H1140" s="4" t="s">
        <v>1732</v>
      </c>
      <c r="I1140">
        <f>Raw_data!AD128</f>
        <v>6.22</v>
      </c>
      <c r="J1140" s="4" t="s">
        <v>1843</v>
      </c>
      <c r="K1140">
        <f>Raw_data!JT128</f>
        <v>0.6</v>
      </c>
      <c r="L1140" s="4" t="s">
        <v>1844</v>
      </c>
      <c r="M1140">
        <f>Raw_data!FF128</f>
        <v>0.47570000000000001</v>
      </c>
      <c r="N1140" s="2" t="s">
        <v>1845</v>
      </c>
      <c r="O1140">
        <f>Raw_data!GG128</f>
        <v>7.17E-2</v>
      </c>
      <c r="P1140" s="4" t="s">
        <v>1846</v>
      </c>
      <c r="Q1140">
        <f>Raw_data!HZ128</f>
        <v>0.2102</v>
      </c>
      <c r="R1140" s="4" t="s">
        <v>1847</v>
      </c>
      <c r="S1140">
        <f>Raw_data!IE128</f>
        <v>0.20649999999999999</v>
      </c>
      <c r="T1140">
        <v>0.41669999999999996</v>
      </c>
      <c r="U1140" s="2" t="s">
        <v>1848</v>
      </c>
      <c r="V1140">
        <f>Raw_data!IK128</f>
        <v>4.3730000000000002</v>
      </c>
      <c r="W1140">
        <f>Raw_data!JZ128</f>
        <v>6187</v>
      </c>
      <c r="X1140">
        <f>Raw_data!KF128</f>
        <v>73.2</v>
      </c>
      <c r="Z1140">
        <f>Raw_data!HI128</f>
        <v>0</v>
      </c>
    </row>
    <row r="1141" spans="1:26" ht="15" x14ac:dyDescent="0.35">
      <c r="A1141" t="s">
        <v>251</v>
      </c>
      <c r="B1141">
        <v>127</v>
      </c>
      <c r="C1141">
        <v>1975</v>
      </c>
      <c r="D1141" s="4" t="s">
        <v>591</v>
      </c>
      <c r="E1141">
        <f>Raw_data!I128</f>
        <v>13229</v>
      </c>
      <c r="F1141" s="2" t="s">
        <v>592</v>
      </c>
      <c r="G1141">
        <f>Raw_data!X128</f>
        <v>0.33744000000000002</v>
      </c>
      <c r="H1141" s="4" t="s">
        <v>1733</v>
      </c>
      <c r="I1141">
        <f>Raw_data!AE128</f>
        <v>6.26</v>
      </c>
      <c r="J1141" s="4" t="s">
        <v>1843</v>
      </c>
      <c r="K1141">
        <f>Raw_data!JU128</f>
        <v>0.69</v>
      </c>
      <c r="L1141" s="4" t="s">
        <v>1844</v>
      </c>
      <c r="M1141">
        <f>Raw_data!FG128</f>
        <v>0.47170000000000001</v>
      </c>
      <c r="N1141" s="2" t="s">
        <v>1845</v>
      </c>
      <c r="O1141">
        <f>Raw_data!GH128</f>
        <v>6.9779999999999995E-2</v>
      </c>
      <c r="P1141" s="4" t="s">
        <v>1846</v>
      </c>
      <c r="Q1141">
        <f>Raw_data!IA128</f>
        <v>0.28710000000000002</v>
      </c>
      <c r="R1141" s="4" t="s">
        <v>1847</v>
      </c>
      <c r="S1141">
        <f>Raw_data!IF128</f>
        <v>0.30009999999999998</v>
      </c>
      <c r="T1141">
        <v>0.58719999999999994</v>
      </c>
      <c r="U1141" s="2" t="s">
        <v>1848</v>
      </c>
      <c r="V1141">
        <f>Raw_data!IL128</f>
        <v>2.581</v>
      </c>
      <c r="W1141">
        <f>Raw_data!KA128</f>
        <v>6339</v>
      </c>
      <c r="X1141">
        <f>Raw_data!KG128</f>
        <v>74.7</v>
      </c>
      <c r="Z1141">
        <f>Raw_data!HJ128</f>
        <v>0</v>
      </c>
    </row>
    <row r="1142" spans="1:26" ht="15" x14ac:dyDescent="0.35">
      <c r="A1142" t="s">
        <v>251</v>
      </c>
      <c r="B1142">
        <v>127</v>
      </c>
      <c r="C1142">
        <v>1980</v>
      </c>
      <c r="D1142" s="4" t="s">
        <v>591</v>
      </c>
      <c r="E1142">
        <f>Raw_data!J128</f>
        <v>14651</v>
      </c>
      <c r="F1142" s="2" t="s">
        <v>592</v>
      </c>
      <c r="G1142">
        <f>Raw_data!Y128</f>
        <v>0.2707</v>
      </c>
      <c r="H1142" s="4" t="s">
        <v>1734</v>
      </c>
      <c r="I1142">
        <f>Raw_data!AF128</f>
        <v>9.6660000000000004</v>
      </c>
      <c r="J1142" s="4" t="s">
        <v>1843</v>
      </c>
      <c r="K1142" t="str">
        <f>Raw_data!JV128</f>
        <v>.</v>
      </c>
      <c r="L1142" s="4" t="s">
        <v>1844</v>
      </c>
      <c r="M1142">
        <f>Raw_data!FH128</f>
        <v>0.47960000000000003</v>
      </c>
      <c r="N1142" s="2" t="s">
        <v>1845</v>
      </c>
      <c r="O1142">
        <f>Raw_data!GI128</f>
        <v>7.9820000000000002E-2</v>
      </c>
      <c r="P1142" s="4" t="s">
        <v>1846</v>
      </c>
      <c r="Q1142">
        <f>Raw_data!IB128</f>
        <v>0.46660000000000001</v>
      </c>
      <c r="R1142" s="4" t="s">
        <v>1847</v>
      </c>
      <c r="S1142">
        <f>Raw_data!IG128</f>
        <v>0.43930000000000002</v>
      </c>
      <c r="T1142">
        <v>0.90590000000000004</v>
      </c>
      <c r="U1142" s="2" t="s">
        <v>1848</v>
      </c>
      <c r="V1142">
        <f>Raw_data!IM128</f>
        <v>1.675</v>
      </c>
      <c r="W1142">
        <f>Raw_data!KB128</f>
        <v>6319</v>
      </c>
      <c r="X1142">
        <f>Raw_data!KH128</f>
        <v>75.8</v>
      </c>
      <c r="Z1142">
        <f>Raw_data!HK128</f>
        <v>0</v>
      </c>
    </row>
    <row r="1143" spans="1:26" ht="15" x14ac:dyDescent="0.35">
      <c r="A1143" t="s">
        <v>251</v>
      </c>
      <c r="B1143">
        <v>127</v>
      </c>
      <c r="C1143">
        <v>1985</v>
      </c>
      <c r="D1143" s="4" t="s">
        <v>591</v>
      </c>
      <c r="E1143">
        <f>Raw_data!K128</f>
        <v>15209</v>
      </c>
      <c r="F1143" s="2" t="s">
        <v>592</v>
      </c>
      <c r="G1143">
        <f>Raw_data!Z128</f>
        <v>0.30964000000000003</v>
      </c>
      <c r="H1143" s="4" t="s">
        <v>1735</v>
      </c>
      <c r="I1143">
        <f>Raw_data!AG128</f>
        <v>9.0879999999999992</v>
      </c>
      <c r="J1143" s="4" t="s">
        <v>1843</v>
      </c>
      <c r="K1143" t="str">
        <f>Raw_data!JW128</f>
        <v>.</v>
      </c>
      <c r="L1143" s="4" t="s">
        <v>1844</v>
      </c>
      <c r="M1143">
        <f>Raw_data!FI128</f>
        <v>0.49030000000000001</v>
      </c>
      <c r="N1143" s="2" t="s">
        <v>1845</v>
      </c>
      <c r="O1143">
        <f>Raw_data!GJ128</f>
        <v>7.8899999999999998E-2</v>
      </c>
      <c r="P1143" s="4" t="s">
        <v>1846</v>
      </c>
      <c r="Q1143">
        <f>Raw_data!IC128</f>
        <v>0.443</v>
      </c>
      <c r="R1143" s="4" t="s">
        <v>1847</v>
      </c>
      <c r="S1143">
        <f>Raw_data!IH128</f>
        <v>0.45569999999999999</v>
      </c>
      <c r="T1143">
        <v>0.89870000000000005</v>
      </c>
      <c r="U1143" s="2" t="s">
        <v>1848</v>
      </c>
      <c r="V1143">
        <f>Raw_data!IN128</f>
        <v>2.4569999999999999</v>
      </c>
      <c r="W1143">
        <f>Raw_data!KC128</f>
        <v>6470</v>
      </c>
      <c r="X1143">
        <f>Raw_data!KI128</f>
        <v>76.7</v>
      </c>
      <c r="Z1143">
        <f>Raw_data!HL128</f>
        <v>0</v>
      </c>
    </row>
    <row r="1144" spans="1:26" ht="15" x14ac:dyDescent="0.35">
      <c r="A1144" t="s">
        <v>251</v>
      </c>
      <c r="B1144">
        <v>127</v>
      </c>
      <c r="C1144">
        <v>1990</v>
      </c>
      <c r="D1144" s="4" t="s">
        <v>591</v>
      </c>
      <c r="E1144">
        <f>Raw_data!L128</f>
        <v>17007</v>
      </c>
      <c r="F1144" s="2" t="s">
        <v>592</v>
      </c>
      <c r="G1144">
        <f>Raw_data!AA128</f>
        <v>0.35383999999999999</v>
      </c>
      <c r="H1144" s="4" t="s">
        <v>1736</v>
      </c>
      <c r="J1144" s="4" t="s">
        <v>1843</v>
      </c>
      <c r="L1144" s="4" t="s">
        <v>1844</v>
      </c>
      <c r="N1144" s="2" t="s">
        <v>1845</v>
      </c>
      <c r="O1144">
        <f>Raw_data!GK128</f>
        <v>8.072E-2</v>
      </c>
      <c r="P1144" s="4" t="s">
        <v>1846</v>
      </c>
      <c r="R1144" s="4" t="s">
        <v>1847</v>
      </c>
      <c r="T1144" t="s">
        <v>1893</v>
      </c>
      <c r="U1144" s="2" t="s">
        <v>1848</v>
      </c>
    </row>
    <row r="1145" spans="1:26" ht="15" x14ac:dyDescent="0.35">
      <c r="A1145" t="s">
        <v>253</v>
      </c>
      <c r="B1145">
        <v>128</v>
      </c>
      <c r="C1145">
        <v>1950</v>
      </c>
      <c r="D1145" s="4" t="s">
        <v>591</v>
      </c>
      <c r="E1145">
        <f>Raw_data!D129</f>
        <v>1041</v>
      </c>
      <c r="F1145" s="2" t="s">
        <v>592</v>
      </c>
      <c r="H1145" s="4" t="s">
        <v>1737</v>
      </c>
      <c r="J1145" s="4" t="s">
        <v>1843</v>
      </c>
      <c r="K1145" s="4"/>
      <c r="L1145" s="4" t="s">
        <v>1844</v>
      </c>
      <c r="N1145" s="2" t="s">
        <v>1845</v>
      </c>
      <c r="P1145" s="4" t="s">
        <v>1846</v>
      </c>
      <c r="R1145" s="4" t="s">
        <v>1847</v>
      </c>
      <c r="T1145" t="s">
        <v>1893</v>
      </c>
      <c r="U1145" s="2" t="s">
        <v>1848</v>
      </c>
    </row>
    <row r="1146" spans="1:26" ht="15" x14ac:dyDescent="0.35">
      <c r="A1146" t="s">
        <v>253</v>
      </c>
      <c r="B1146">
        <v>128</v>
      </c>
      <c r="C1146">
        <v>1955</v>
      </c>
      <c r="D1146" s="4" t="s">
        <v>591</v>
      </c>
      <c r="E1146">
        <f>Raw_data!E129</f>
        <v>1418</v>
      </c>
      <c r="F1146" s="2" t="s">
        <v>592</v>
      </c>
      <c r="H1146" s="4" t="s">
        <v>1738</v>
      </c>
      <c r="J1146" s="4" t="s">
        <v>1843</v>
      </c>
      <c r="L1146" s="4" t="s">
        <v>1844</v>
      </c>
      <c r="N1146" s="2" t="s">
        <v>1845</v>
      </c>
      <c r="P1146" s="4" t="s">
        <v>1846</v>
      </c>
      <c r="R1146" s="4" t="s">
        <v>1847</v>
      </c>
      <c r="T1146" t="s">
        <v>1893</v>
      </c>
      <c r="U1146" s="2" t="s">
        <v>1848</v>
      </c>
    </row>
    <row r="1147" spans="1:26" ht="15" x14ac:dyDescent="0.35">
      <c r="A1147" t="s">
        <v>253</v>
      </c>
      <c r="B1147">
        <v>128</v>
      </c>
      <c r="C1147">
        <v>1960</v>
      </c>
      <c r="D1147" s="4" t="s">
        <v>591</v>
      </c>
      <c r="E1147">
        <f>Raw_data!F129</f>
        <v>1594</v>
      </c>
      <c r="F1147" s="2" t="s">
        <v>592</v>
      </c>
      <c r="H1147" s="4" t="s">
        <v>1739</v>
      </c>
      <c r="I1147">
        <f>Raw_data!AB129</f>
        <v>1.9450000000000001</v>
      </c>
      <c r="J1147" s="4" t="s">
        <v>1843</v>
      </c>
      <c r="K1147">
        <f>Raw_data!JR129</f>
        <v>0.14000000000000001</v>
      </c>
      <c r="L1147" s="4" t="s">
        <v>1844</v>
      </c>
      <c r="M1147">
        <f>Raw_data!FD129</f>
        <v>0.50760000000000005</v>
      </c>
      <c r="N1147" s="2" t="s">
        <v>1845</v>
      </c>
      <c r="P1147" s="4" t="s">
        <v>1846</v>
      </c>
      <c r="R1147" s="4" t="s">
        <v>1847</v>
      </c>
      <c r="T1147" t="s">
        <v>1893</v>
      </c>
      <c r="U1147" s="2" t="s">
        <v>1848</v>
      </c>
      <c r="V1147">
        <f>Raw_data!II129</f>
        <v>4.9279999999999999</v>
      </c>
      <c r="W1147">
        <f>Raw_data!JX129</f>
        <v>27509</v>
      </c>
      <c r="X1147">
        <f>Raw_data!KD129</f>
        <v>50.5</v>
      </c>
    </row>
    <row r="1148" spans="1:26" ht="15" x14ac:dyDescent="0.35">
      <c r="A1148" t="s">
        <v>253</v>
      </c>
      <c r="B1148">
        <v>128</v>
      </c>
      <c r="C1148">
        <v>1965</v>
      </c>
      <c r="D1148" s="4" t="s">
        <v>591</v>
      </c>
      <c r="E1148">
        <f>Raw_data!G129</f>
        <v>1782</v>
      </c>
      <c r="F1148" s="2" t="s">
        <v>592</v>
      </c>
      <c r="G1148">
        <f>Raw_data!V129</f>
        <v>0.19176000000000001</v>
      </c>
      <c r="H1148" s="4" t="s">
        <v>1740</v>
      </c>
      <c r="I1148">
        <f>Raw_data!AC129</f>
        <v>2.1560000000000001</v>
      </c>
      <c r="J1148" s="4" t="s">
        <v>1843</v>
      </c>
      <c r="K1148">
        <f>Raw_data!JS129</f>
        <v>0.16</v>
      </c>
      <c r="L1148" s="4" t="s">
        <v>1844</v>
      </c>
      <c r="M1148">
        <f>Raw_data!FE129</f>
        <v>0.48089999999999999</v>
      </c>
      <c r="N1148" s="2" t="s">
        <v>1845</v>
      </c>
      <c r="O1148">
        <f>Raw_data!GF129</f>
        <v>9.7040000000000001E-2</v>
      </c>
      <c r="P1148" s="4" t="s">
        <v>1846</v>
      </c>
      <c r="Q1148">
        <f>Raw_data!HY129</f>
        <v>2.6800000000000001E-2</v>
      </c>
      <c r="R1148" s="4" t="s">
        <v>1847</v>
      </c>
      <c r="S1148">
        <f>Raw_data!ID129</f>
        <v>3.6700000000000003E-2</v>
      </c>
      <c r="T1148">
        <v>6.3500000000000001E-2</v>
      </c>
      <c r="U1148" s="2" t="s">
        <v>1848</v>
      </c>
      <c r="V1148">
        <f>Raw_data!IJ129</f>
        <v>9.0969999999999995</v>
      </c>
      <c r="W1148">
        <f>Raw_data!JY129</f>
        <v>31151</v>
      </c>
      <c r="X1148">
        <f>Raw_data!KE129</f>
        <v>53.8</v>
      </c>
      <c r="Z1148">
        <f>Raw_data!HH129</f>
        <v>0.30329</v>
      </c>
    </row>
    <row r="1149" spans="1:26" ht="15" x14ac:dyDescent="0.35">
      <c r="A1149" t="s">
        <v>253</v>
      </c>
      <c r="B1149">
        <v>128</v>
      </c>
      <c r="C1149">
        <v>1970</v>
      </c>
      <c r="D1149" s="4" t="s">
        <v>591</v>
      </c>
      <c r="E1149">
        <f>Raw_data!H129</f>
        <v>2180</v>
      </c>
      <c r="F1149" s="2" t="s">
        <v>592</v>
      </c>
      <c r="G1149">
        <f>Raw_data!W129</f>
        <v>0.21265999999999999</v>
      </c>
      <c r="H1149" s="4" t="s">
        <v>1741</v>
      </c>
      <c r="I1149">
        <f>Raw_data!AD129</f>
        <v>1.9650000000000001</v>
      </c>
      <c r="J1149" s="4" t="s">
        <v>1843</v>
      </c>
      <c r="K1149">
        <f>Raw_data!JT129</f>
        <v>0.27</v>
      </c>
      <c r="L1149" s="4" t="s">
        <v>1844</v>
      </c>
      <c r="M1149">
        <f>Raw_data!FF129</f>
        <v>0.45500000000000002</v>
      </c>
      <c r="N1149" s="2" t="s">
        <v>1845</v>
      </c>
      <c r="O1149">
        <f>Raw_data!GG129</f>
        <v>0.10076</v>
      </c>
      <c r="P1149" s="4" t="s">
        <v>1846</v>
      </c>
      <c r="Q1149">
        <f>Raw_data!HZ129</f>
        <v>2.7300000000000001E-2</v>
      </c>
      <c r="R1149" s="4" t="s">
        <v>1847</v>
      </c>
      <c r="S1149">
        <f>Raw_data!IE129</f>
        <v>3.27E-2</v>
      </c>
      <c r="T1149">
        <v>0.06</v>
      </c>
      <c r="U1149" s="2" t="s">
        <v>1848</v>
      </c>
      <c r="V1149">
        <f>Raw_data!IK129</f>
        <v>11.5</v>
      </c>
      <c r="W1149">
        <f>Raw_data!JZ129</f>
        <v>35321</v>
      </c>
      <c r="X1149">
        <f>Raw_data!KF129</f>
        <v>56.7</v>
      </c>
      <c r="Z1149">
        <f>Raw_data!HI129</f>
        <v>0</v>
      </c>
    </row>
    <row r="1150" spans="1:26" ht="15" x14ac:dyDescent="0.35">
      <c r="A1150" t="s">
        <v>253</v>
      </c>
      <c r="B1150">
        <v>128</v>
      </c>
      <c r="C1150">
        <v>1975</v>
      </c>
      <c r="D1150" s="4" t="s">
        <v>591</v>
      </c>
      <c r="E1150">
        <f>Raw_data!I129</f>
        <v>2838</v>
      </c>
      <c r="F1150" s="2" t="s">
        <v>592</v>
      </c>
      <c r="G1150">
        <f>Raw_data!X129</f>
        <v>0.23662</v>
      </c>
      <c r="H1150" s="4" t="s">
        <v>1742</v>
      </c>
      <c r="I1150">
        <f>Raw_data!AE129</f>
        <v>2.1219999999999999</v>
      </c>
      <c r="J1150" s="4" t="s">
        <v>1843</v>
      </c>
      <c r="K1150">
        <f>Raw_data!JU129</f>
        <v>0.28999999999999998</v>
      </c>
      <c r="L1150" s="4" t="s">
        <v>1844</v>
      </c>
      <c r="M1150">
        <f>Raw_data!FG129</f>
        <v>0.43759999999999999</v>
      </c>
      <c r="N1150" s="2" t="s">
        <v>1845</v>
      </c>
      <c r="O1150">
        <f>Raw_data!GH129</f>
        <v>0.10082000000000001</v>
      </c>
      <c r="P1150" s="4" t="s">
        <v>1846</v>
      </c>
      <c r="Q1150">
        <f>Raw_data!IA129</f>
        <v>3.1399999999999997E-2</v>
      </c>
      <c r="R1150" s="4" t="s">
        <v>1847</v>
      </c>
      <c r="S1150">
        <f>Raw_data!IF129</f>
        <v>4.6699999999999998E-2</v>
      </c>
      <c r="T1150">
        <v>7.8100000000000003E-2</v>
      </c>
      <c r="U1150" s="2" t="s">
        <v>1848</v>
      </c>
      <c r="V1150">
        <f>Raw_data!IL129</f>
        <v>14.442</v>
      </c>
      <c r="W1150">
        <f>Raw_data!KA129</f>
        <v>40025</v>
      </c>
      <c r="X1150">
        <f>Raw_data!KG129</f>
        <v>59.3</v>
      </c>
      <c r="Z1150">
        <f>Raw_data!HJ129</f>
        <v>2.6900000000000001E-3</v>
      </c>
    </row>
    <row r="1151" spans="1:26" ht="15" x14ac:dyDescent="0.35">
      <c r="A1151" t="s">
        <v>253</v>
      </c>
      <c r="B1151">
        <v>128</v>
      </c>
      <c r="C1151">
        <v>1980</v>
      </c>
      <c r="D1151" s="4" t="s">
        <v>591</v>
      </c>
      <c r="E1151">
        <f>Raw_data!J129</f>
        <v>2851</v>
      </c>
      <c r="F1151" s="2" t="s">
        <v>592</v>
      </c>
      <c r="G1151">
        <f>Raw_data!Y129</f>
        <v>0.27129999999999999</v>
      </c>
      <c r="H1151" s="4" t="s">
        <v>1743</v>
      </c>
      <c r="I1151">
        <f>Raw_data!AF129</f>
        <v>2.6160000000000001</v>
      </c>
      <c r="J1151" s="4" t="s">
        <v>1843</v>
      </c>
      <c r="K1151">
        <f>Raw_data!JV129</f>
        <v>0.36</v>
      </c>
      <c r="L1151" s="4" t="s">
        <v>1844</v>
      </c>
      <c r="M1151">
        <f>Raw_data!FH129</f>
        <v>0.4259</v>
      </c>
      <c r="N1151" s="2" t="s">
        <v>1845</v>
      </c>
      <c r="O1151">
        <f>Raw_data!GI129</f>
        <v>0.10012</v>
      </c>
      <c r="P1151" s="4" t="s">
        <v>1846</v>
      </c>
      <c r="Q1151">
        <f>Raw_data!IB129</f>
        <v>3.0200000000000001E-2</v>
      </c>
      <c r="R1151" s="4" t="s">
        <v>1847</v>
      </c>
      <c r="S1151">
        <f>Raw_data!IG129</f>
        <v>6.4299999999999996E-2</v>
      </c>
      <c r="T1151">
        <v>9.4500000000000001E-2</v>
      </c>
      <c r="U1151" s="2" t="s">
        <v>1848</v>
      </c>
      <c r="V1151">
        <f>Raw_data!IM129</f>
        <v>76.037999999999997</v>
      </c>
      <c r="W1151">
        <f>Raw_data!KB129</f>
        <v>44438</v>
      </c>
      <c r="X1151">
        <f>Raw_data!KH129</f>
        <v>61</v>
      </c>
      <c r="Z1151">
        <f>Raw_data!HK129</f>
        <v>0.1164</v>
      </c>
    </row>
    <row r="1152" spans="1:26" ht="15" x14ac:dyDescent="0.35">
      <c r="A1152" t="s">
        <v>253</v>
      </c>
      <c r="B1152">
        <v>128</v>
      </c>
      <c r="C1152">
        <v>1985</v>
      </c>
      <c r="D1152" s="4" t="s">
        <v>591</v>
      </c>
      <c r="E1152">
        <f>Raw_data!K129</f>
        <v>3059</v>
      </c>
      <c r="F1152" s="2" t="s">
        <v>592</v>
      </c>
      <c r="G1152">
        <f>Raw_data!Z129</f>
        <v>0.24940000000000001</v>
      </c>
      <c r="H1152" s="4" t="s">
        <v>1744</v>
      </c>
      <c r="I1152">
        <f>Raw_data!AG129</f>
        <v>3.294</v>
      </c>
      <c r="J1152" s="4" t="s">
        <v>1843</v>
      </c>
      <c r="K1152">
        <f>Raw_data!JW129</f>
        <v>0.42</v>
      </c>
      <c r="L1152" s="4" t="s">
        <v>1844</v>
      </c>
      <c r="M1152">
        <f>Raw_data!FI129</f>
        <v>0.42499999999999999</v>
      </c>
      <c r="N1152" s="2" t="s">
        <v>1845</v>
      </c>
      <c r="O1152">
        <f>Raw_data!GJ129</f>
        <v>0.1133</v>
      </c>
      <c r="P1152" s="4" t="s">
        <v>1846</v>
      </c>
      <c r="Q1152">
        <f>Raw_data!IC129</f>
        <v>5.33E-2</v>
      </c>
      <c r="R1152" s="4" t="s">
        <v>1847</v>
      </c>
      <c r="S1152">
        <f>Raw_data!IH129</f>
        <v>7.5700000000000003E-2</v>
      </c>
      <c r="T1152">
        <v>0.129</v>
      </c>
      <c r="U1152" s="2" t="s">
        <v>1848</v>
      </c>
      <c r="V1152">
        <f>Raw_data!IN129</f>
        <v>521.98</v>
      </c>
      <c r="W1152">
        <f>Raw_data!KC129</f>
        <v>50345</v>
      </c>
      <c r="X1152">
        <f>Raw_data!KI129</f>
        <v>63.1</v>
      </c>
      <c r="Z1152">
        <f>Raw_data!HL129</f>
        <v>1</v>
      </c>
    </row>
    <row r="1153" spans="1:26" ht="15" x14ac:dyDescent="0.35">
      <c r="A1153" t="s">
        <v>253</v>
      </c>
      <c r="B1153">
        <v>128</v>
      </c>
      <c r="C1153">
        <v>1990</v>
      </c>
      <c r="D1153" s="4" t="s">
        <v>591</v>
      </c>
      <c r="E1153">
        <f>Raw_data!L129</f>
        <v>3711</v>
      </c>
      <c r="F1153" s="2" t="s">
        <v>592</v>
      </c>
      <c r="G1153">
        <f>Raw_data!AA129</f>
        <v>0.24265999999999999</v>
      </c>
      <c r="H1153" s="4" t="s">
        <v>1745</v>
      </c>
      <c r="J1153" s="4" t="s">
        <v>1843</v>
      </c>
      <c r="L1153" s="4" t="s">
        <v>1844</v>
      </c>
      <c r="N1153" s="2" t="s">
        <v>1845</v>
      </c>
      <c r="O1153">
        <f>Raw_data!GK129</f>
        <v>0.10104</v>
      </c>
      <c r="P1153" s="4" t="s">
        <v>1846</v>
      </c>
      <c r="R1153" s="4" t="s">
        <v>1847</v>
      </c>
      <c r="T1153" t="s">
        <v>1893</v>
      </c>
      <c r="U1153" s="2" t="s">
        <v>1848</v>
      </c>
    </row>
    <row r="1154" spans="1:26" ht="15" x14ac:dyDescent="0.35">
      <c r="A1154" t="s">
        <v>255</v>
      </c>
      <c r="B1154">
        <v>129</v>
      </c>
      <c r="C1154">
        <v>1950</v>
      </c>
      <c r="D1154" s="4" t="s">
        <v>591</v>
      </c>
      <c r="E1154">
        <f>Raw_data!D130</f>
        <v>5104</v>
      </c>
      <c r="F1154" s="2" t="s">
        <v>592</v>
      </c>
      <c r="H1154" s="4" t="s">
        <v>1746</v>
      </c>
      <c r="J1154" s="4" t="s">
        <v>1843</v>
      </c>
      <c r="K1154" s="4"/>
      <c r="L1154" s="4" t="s">
        <v>1844</v>
      </c>
      <c r="N1154" s="2" t="s">
        <v>1845</v>
      </c>
      <c r="P1154" s="4" t="s">
        <v>1846</v>
      </c>
      <c r="R1154" s="4" t="s">
        <v>1847</v>
      </c>
      <c r="T1154" t="s">
        <v>1893</v>
      </c>
      <c r="U1154" s="2" t="s">
        <v>1848</v>
      </c>
    </row>
    <row r="1155" spans="1:26" ht="15" x14ac:dyDescent="0.35">
      <c r="A1155" t="s">
        <v>255</v>
      </c>
      <c r="B1155">
        <v>129</v>
      </c>
      <c r="C1155">
        <v>1955</v>
      </c>
      <c r="D1155" s="4" t="s">
        <v>591</v>
      </c>
      <c r="E1155">
        <f>Raw_data!E130</f>
        <v>5918</v>
      </c>
      <c r="F1155" s="2" t="s">
        <v>592</v>
      </c>
      <c r="H1155" s="4" t="s">
        <v>1747</v>
      </c>
      <c r="J1155" s="4" t="s">
        <v>1843</v>
      </c>
      <c r="L1155" s="4" t="s">
        <v>1844</v>
      </c>
      <c r="N1155" s="2" t="s">
        <v>1845</v>
      </c>
      <c r="P1155" s="4" t="s">
        <v>1846</v>
      </c>
      <c r="R1155" s="4" t="s">
        <v>1847</v>
      </c>
      <c r="T1155" t="s">
        <v>1893</v>
      </c>
      <c r="U1155" s="2" t="s">
        <v>1848</v>
      </c>
    </row>
    <row r="1156" spans="1:26" ht="15" x14ac:dyDescent="0.35">
      <c r="A1156" t="s">
        <v>255</v>
      </c>
      <c r="B1156">
        <v>129</v>
      </c>
      <c r="C1156">
        <v>1960</v>
      </c>
      <c r="D1156" s="4" t="s">
        <v>591</v>
      </c>
      <c r="E1156">
        <f>Raw_data!F130</f>
        <v>6509</v>
      </c>
      <c r="F1156" s="2" t="s">
        <v>592</v>
      </c>
      <c r="H1156" s="4" t="s">
        <v>1748</v>
      </c>
      <c r="I1156">
        <f>Raw_data!AB130</f>
        <v>7.7370000000000001</v>
      </c>
      <c r="J1156" s="4" t="s">
        <v>1843</v>
      </c>
      <c r="K1156">
        <f>Raw_data!JR130</f>
        <v>0.66</v>
      </c>
      <c r="L1156" s="4" t="s">
        <v>1844</v>
      </c>
      <c r="M1156">
        <f>Raw_data!FD130</f>
        <v>0.4627</v>
      </c>
      <c r="N1156" s="2" t="s">
        <v>1845</v>
      </c>
      <c r="P1156" s="4" t="s">
        <v>1846</v>
      </c>
      <c r="R1156" s="4" t="s">
        <v>1847</v>
      </c>
      <c r="T1156" t="s">
        <v>1893</v>
      </c>
      <c r="U1156" s="2" t="s">
        <v>1848</v>
      </c>
      <c r="V1156">
        <f>Raw_data!II130</f>
        <v>0.35699999999999998</v>
      </c>
      <c r="W1156">
        <f>Raw_data!JX130</f>
        <v>52372</v>
      </c>
      <c r="X1156">
        <f>Raw_data!KD130</f>
        <v>70.8</v>
      </c>
    </row>
    <row r="1157" spans="1:26" ht="15" x14ac:dyDescent="0.35">
      <c r="A1157" t="s">
        <v>255</v>
      </c>
      <c r="B1157">
        <v>129</v>
      </c>
      <c r="C1157">
        <v>1965</v>
      </c>
      <c r="D1157" s="4" t="s">
        <v>591</v>
      </c>
      <c r="E1157">
        <f>Raw_data!G130</f>
        <v>7357</v>
      </c>
      <c r="F1157" s="2" t="s">
        <v>592</v>
      </c>
      <c r="G1157">
        <f>Raw_data!V130</f>
        <v>0.20080000000000001</v>
      </c>
      <c r="H1157" s="4" t="s">
        <v>1749</v>
      </c>
      <c r="I1157">
        <f>Raw_data!AC130</f>
        <v>7.2720000000000002</v>
      </c>
      <c r="J1157" s="4" t="s">
        <v>1843</v>
      </c>
      <c r="K1157">
        <f>Raw_data!JS130</f>
        <v>0.66</v>
      </c>
      <c r="L1157" s="4" t="s">
        <v>1844</v>
      </c>
      <c r="M1157">
        <f>Raw_data!FE130</f>
        <v>0.45810000000000001</v>
      </c>
      <c r="N1157" s="2" t="s">
        <v>1845</v>
      </c>
      <c r="O1157">
        <f>Raw_data!GF130</f>
        <v>0.18379999999999999</v>
      </c>
      <c r="P1157" s="4" t="s">
        <v>1846</v>
      </c>
      <c r="Q1157">
        <f>Raw_data!HY130</f>
        <v>0.15179999999999999</v>
      </c>
      <c r="R1157" s="4" t="s">
        <v>1847</v>
      </c>
      <c r="S1157">
        <f>Raw_data!ID130</f>
        <v>0.15759999999999999</v>
      </c>
      <c r="T1157">
        <v>0.30940000000000001</v>
      </c>
      <c r="U1157" s="2" t="s">
        <v>1848</v>
      </c>
      <c r="V1157">
        <f>Raw_data!IJ130</f>
        <v>0.35699999999999998</v>
      </c>
      <c r="W1157">
        <f>Raw_data!JY130</f>
        <v>54350</v>
      </c>
      <c r="X1157">
        <f>Raw_data!KE130</f>
        <v>71.099999999999994</v>
      </c>
      <c r="Z1157">
        <f>Raw_data!HH130</f>
        <v>0</v>
      </c>
    </row>
    <row r="1158" spans="1:26" ht="15" x14ac:dyDescent="0.35">
      <c r="A1158" t="s">
        <v>255</v>
      </c>
      <c r="B1158">
        <v>129</v>
      </c>
      <c r="C1158">
        <v>1970</v>
      </c>
      <c r="D1158" s="4" t="s">
        <v>591</v>
      </c>
      <c r="E1158">
        <f>Raw_data!H130</f>
        <v>7703</v>
      </c>
      <c r="F1158" s="2" t="s">
        <v>592</v>
      </c>
      <c r="G1158">
        <f>Raw_data!W130</f>
        <v>0.22595999999999999</v>
      </c>
      <c r="H1158" s="4" t="s">
        <v>1750</v>
      </c>
      <c r="I1158">
        <f>Raw_data!AD130</f>
        <v>7.319</v>
      </c>
      <c r="J1158" s="4" t="s">
        <v>1843</v>
      </c>
      <c r="K1158">
        <f>Raw_data!JT130</f>
        <v>0.73</v>
      </c>
      <c r="L1158" s="4" t="s">
        <v>1844</v>
      </c>
      <c r="M1158">
        <f>Raw_data!FF130</f>
        <v>0.45950000000000002</v>
      </c>
      <c r="N1158" s="2" t="s">
        <v>1845</v>
      </c>
      <c r="O1158">
        <f>Raw_data!GG130</f>
        <v>0.17796000000000001</v>
      </c>
      <c r="P1158" s="4" t="s">
        <v>1846</v>
      </c>
      <c r="Q1158">
        <f>Raw_data!HZ130</f>
        <v>0.1537</v>
      </c>
      <c r="R1158" s="4" t="s">
        <v>1847</v>
      </c>
      <c r="S1158">
        <f>Raw_data!IE130</f>
        <v>0.15709999999999999</v>
      </c>
      <c r="T1158">
        <v>0.31079999999999997</v>
      </c>
      <c r="U1158" s="2" t="s">
        <v>1848</v>
      </c>
      <c r="V1158">
        <f>Raw_data!IK130</f>
        <v>0.41699999999999998</v>
      </c>
      <c r="W1158">
        <f>Raw_data!JZ130</f>
        <v>55632</v>
      </c>
      <c r="X1158">
        <f>Raw_data!KF130</f>
        <v>71.7</v>
      </c>
      <c r="Z1158">
        <f>Raw_data!HI130</f>
        <v>0</v>
      </c>
    </row>
    <row r="1159" spans="1:26" ht="15" x14ac:dyDescent="0.35">
      <c r="A1159" t="s">
        <v>255</v>
      </c>
      <c r="B1159">
        <v>129</v>
      </c>
      <c r="C1159">
        <v>1975</v>
      </c>
      <c r="D1159" s="4" t="s">
        <v>591</v>
      </c>
      <c r="E1159">
        <f>Raw_data!I130</f>
        <v>8999</v>
      </c>
      <c r="F1159" s="2" t="s">
        <v>592</v>
      </c>
      <c r="G1159">
        <f>Raw_data!X130</f>
        <v>0.22602</v>
      </c>
      <c r="H1159" s="4" t="s">
        <v>1751</v>
      </c>
      <c r="I1159">
        <f>Raw_data!AE130</f>
        <v>8.1660000000000004</v>
      </c>
      <c r="J1159" s="4" t="s">
        <v>1843</v>
      </c>
      <c r="K1159">
        <f>Raw_data!JU130</f>
        <v>0.83</v>
      </c>
      <c r="L1159" s="4" t="s">
        <v>1844</v>
      </c>
      <c r="M1159">
        <f>Raw_data!FG130</f>
        <v>0.46450000000000002</v>
      </c>
      <c r="N1159" s="2" t="s">
        <v>1845</v>
      </c>
      <c r="O1159">
        <f>Raw_data!GH130</f>
        <v>0.17104</v>
      </c>
      <c r="P1159" s="4" t="s">
        <v>1846</v>
      </c>
      <c r="Q1159">
        <f>Raw_data!IA130</f>
        <v>0.1845</v>
      </c>
      <c r="R1159" s="4" t="s">
        <v>1847</v>
      </c>
      <c r="S1159">
        <f>Raw_data!IF130</f>
        <v>0.19400000000000001</v>
      </c>
      <c r="T1159">
        <v>0.3785</v>
      </c>
      <c r="U1159" s="2" t="s">
        <v>1848</v>
      </c>
      <c r="V1159">
        <f>Raw_data!IL130</f>
        <v>0.45200000000000001</v>
      </c>
      <c r="W1159">
        <f>Raw_data!KA130</f>
        <v>56226</v>
      </c>
      <c r="X1159">
        <f>Raw_data!KG130</f>
        <v>72.400000000000006</v>
      </c>
      <c r="Z1159">
        <f>Raw_data!HJ130</f>
        <v>0.10355499999999999</v>
      </c>
    </row>
    <row r="1160" spans="1:26" ht="15" x14ac:dyDescent="0.35">
      <c r="A1160" t="s">
        <v>255</v>
      </c>
      <c r="B1160">
        <v>129</v>
      </c>
      <c r="C1160">
        <v>1980</v>
      </c>
      <c r="D1160" s="4" t="s">
        <v>591</v>
      </c>
      <c r="E1160">
        <f>Raw_data!J130</f>
        <v>10025</v>
      </c>
      <c r="F1160" s="2" t="s">
        <v>592</v>
      </c>
      <c r="G1160">
        <f>Raw_data!Y130</f>
        <v>0.20504</v>
      </c>
      <c r="H1160" s="4" t="s">
        <v>1752</v>
      </c>
      <c r="I1160">
        <f>Raw_data!AF130</f>
        <v>8.3450000000000006</v>
      </c>
      <c r="J1160" s="4" t="s">
        <v>1843</v>
      </c>
      <c r="K1160">
        <f>Raw_data!JV130</f>
        <v>0.84</v>
      </c>
      <c r="L1160" s="4" t="s">
        <v>1844</v>
      </c>
      <c r="M1160">
        <f>Raw_data!FH130</f>
        <v>0.47489999999999999</v>
      </c>
      <c r="N1160" s="2" t="s">
        <v>1845</v>
      </c>
      <c r="O1160">
        <f>Raw_data!GI130</f>
        <v>0.17599999999999999</v>
      </c>
      <c r="P1160" s="4" t="s">
        <v>1846</v>
      </c>
      <c r="Q1160">
        <f>Raw_data!IB130</f>
        <v>0.24790000000000001</v>
      </c>
      <c r="R1160" s="4" t="s">
        <v>1847</v>
      </c>
      <c r="S1160">
        <f>Raw_data!IG130</f>
        <v>0.25</v>
      </c>
      <c r="T1160">
        <v>0.49790000000000001</v>
      </c>
      <c r="U1160" s="2" t="s">
        <v>1848</v>
      </c>
      <c r="V1160">
        <f>Raw_data!IM130</f>
        <v>0.43</v>
      </c>
      <c r="W1160">
        <f>Raw_data!KB130</f>
        <v>56330</v>
      </c>
      <c r="X1160">
        <f>Raw_data!KH130</f>
        <v>73.8</v>
      </c>
      <c r="Z1160">
        <f>Raw_data!HK130</f>
        <v>0.30355500000000002</v>
      </c>
    </row>
    <row r="1161" spans="1:26" ht="15" x14ac:dyDescent="0.35">
      <c r="A1161" t="s">
        <v>255</v>
      </c>
      <c r="B1161">
        <v>129</v>
      </c>
      <c r="C1161">
        <v>1985</v>
      </c>
      <c r="D1161" s="4" t="s">
        <v>591</v>
      </c>
      <c r="E1161">
        <f>Raw_data!K130</f>
        <v>11137</v>
      </c>
      <c r="F1161" s="2" t="s">
        <v>592</v>
      </c>
      <c r="G1161">
        <f>Raw_data!Z130</f>
        <v>0.17588000000000001</v>
      </c>
      <c r="H1161" s="4" t="s">
        <v>1753</v>
      </c>
      <c r="I1161">
        <f>Raw_data!AG130</f>
        <v>8.6479999999999997</v>
      </c>
      <c r="J1161" s="4" t="s">
        <v>1843</v>
      </c>
      <c r="K1161">
        <f>Raw_data!JW130</f>
        <v>0.85</v>
      </c>
      <c r="L1161" s="4" t="s">
        <v>1844</v>
      </c>
      <c r="M1161">
        <f>Raw_data!FI130</f>
        <v>0.48449999999999999</v>
      </c>
      <c r="N1161" s="2" t="s">
        <v>1845</v>
      </c>
      <c r="O1161">
        <f>Raw_data!GJ130</f>
        <v>0.17348</v>
      </c>
      <c r="P1161" s="4" t="s">
        <v>1846</v>
      </c>
      <c r="Q1161">
        <f>Raw_data!IC130</f>
        <v>0.26269999999999999</v>
      </c>
      <c r="R1161" s="4" t="s">
        <v>1847</v>
      </c>
      <c r="S1161">
        <f>Raw_data!IH130</f>
        <v>0.24729999999999999</v>
      </c>
      <c r="T1161">
        <v>0.51</v>
      </c>
      <c r="U1161" s="2" t="s">
        <v>1848</v>
      </c>
      <c r="V1161">
        <f>Raw_data!IN130</f>
        <v>0.77900000000000003</v>
      </c>
      <c r="W1161">
        <f>Raw_data!KC130</f>
        <v>56618</v>
      </c>
      <c r="X1161">
        <f>Raw_data!KI130</f>
        <v>74.7</v>
      </c>
      <c r="Z1161">
        <f>Raw_data!HL130</f>
        <v>0</v>
      </c>
    </row>
    <row r="1162" spans="1:26" ht="15" x14ac:dyDescent="0.35">
      <c r="A1162" t="s">
        <v>255</v>
      </c>
      <c r="B1162">
        <v>129</v>
      </c>
      <c r="C1162">
        <v>1990</v>
      </c>
      <c r="D1162" s="4" t="s">
        <v>591</v>
      </c>
      <c r="E1162">
        <f>Raw_data!L130</f>
        <v>13066</v>
      </c>
      <c r="F1162" s="2" t="s">
        <v>592</v>
      </c>
      <c r="G1162">
        <f>Raw_data!AA130</f>
        <v>0.20355999999999999</v>
      </c>
      <c r="H1162" s="4" t="s">
        <v>1754</v>
      </c>
      <c r="J1162" s="4" t="s">
        <v>1843</v>
      </c>
      <c r="L1162" s="4" t="s">
        <v>1844</v>
      </c>
      <c r="N1162" s="2" t="s">
        <v>1845</v>
      </c>
      <c r="O1162">
        <f>Raw_data!GK130</f>
        <v>0.15306</v>
      </c>
      <c r="P1162" s="4" t="s">
        <v>1846</v>
      </c>
      <c r="R1162" s="4" t="s">
        <v>1847</v>
      </c>
      <c r="T1162" t="s">
        <v>1893</v>
      </c>
      <c r="U1162" s="2" t="s">
        <v>1848</v>
      </c>
    </row>
    <row r="1163" spans="1:26" ht="15" x14ac:dyDescent="0.35">
      <c r="A1163" t="s">
        <v>257</v>
      </c>
      <c r="B1163">
        <v>130</v>
      </c>
      <c r="C1163">
        <v>1950</v>
      </c>
      <c r="D1163" s="4" t="s">
        <v>591</v>
      </c>
      <c r="E1163" t="str">
        <f>Raw_data!D131</f>
        <v>.</v>
      </c>
      <c r="F1163" s="2" t="s">
        <v>592</v>
      </c>
      <c r="H1163" s="4" t="s">
        <v>1755</v>
      </c>
      <c r="J1163" s="4" t="s">
        <v>1843</v>
      </c>
      <c r="K1163" s="4"/>
      <c r="L1163" s="4" t="s">
        <v>1844</v>
      </c>
      <c r="N1163" s="2" t="s">
        <v>1845</v>
      </c>
      <c r="P1163" s="4" t="s">
        <v>1846</v>
      </c>
      <c r="R1163" s="4" t="s">
        <v>1847</v>
      </c>
      <c r="T1163" t="s">
        <v>1893</v>
      </c>
      <c r="U1163" s="2" t="s">
        <v>1848</v>
      </c>
    </row>
    <row r="1164" spans="1:26" ht="15" x14ac:dyDescent="0.35">
      <c r="A1164" t="s">
        <v>257</v>
      </c>
      <c r="B1164">
        <v>130</v>
      </c>
      <c r="C1164">
        <v>1955</v>
      </c>
      <c r="D1164" s="4" t="s">
        <v>591</v>
      </c>
      <c r="E1164" t="str">
        <f>Raw_data!E131</f>
        <v>.</v>
      </c>
      <c r="F1164" s="2" t="s">
        <v>592</v>
      </c>
      <c r="H1164" s="4" t="s">
        <v>1756</v>
      </c>
      <c r="J1164" s="4" t="s">
        <v>1843</v>
      </c>
      <c r="L1164" s="4" t="s">
        <v>1844</v>
      </c>
      <c r="N1164" s="2" t="s">
        <v>1845</v>
      </c>
      <c r="P1164" s="4" t="s">
        <v>1846</v>
      </c>
      <c r="R1164" s="4" t="s">
        <v>1847</v>
      </c>
      <c r="T1164" t="s">
        <v>1893</v>
      </c>
      <c r="U1164" s="2" t="s">
        <v>1848</v>
      </c>
    </row>
    <row r="1165" spans="1:26" ht="15" x14ac:dyDescent="0.35">
      <c r="A1165" t="s">
        <v>257</v>
      </c>
      <c r="B1165">
        <v>130</v>
      </c>
      <c r="C1165">
        <v>1960</v>
      </c>
      <c r="D1165" s="4" t="s">
        <v>591</v>
      </c>
      <c r="E1165">
        <f>Raw_data!F131</f>
        <v>1953</v>
      </c>
      <c r="F1165" s="2" t="s">
        <v>592</v>
      </c>
      <c r="H1165" s="4" t="s">
        <v>1757</v>
      </c>
      <c r="I1165">
        <f>Raw_data!AB131</f>
        <v>4.242</v>
      </c>
      <c r="J1165" s="4" t="s">
        <v>1843</v>
      </c>
      <c r="K1165">
        <f>Raw_data!JR131</f>
        <v>0.34</v>
      </c>
      <c r="L1165" s="4" t="s">
        <v>1844</v>
      </c>
      <c r="M1165">
        <f>Raw_data!FD131</f>
        <v>0.45419999999999999</v>
      </c>
      <c r="N1165" s="2" t="s">
        <v>1845</v>
      </c>
      <c r="P1165" s="4" t="s">
        <v>1846</v>
      </c>
      <c r="R1165" s="4" t="s">
        <v>1847</v>
      </c>
      <c r="T1165" t="s">
        <v>1893</v>
      </c>
      <c r="U1165" s="2" t="s">
        <v>1848</v>
      </c>
      <c r="V1165">
        <f>Raw_data!II131</f>
        <v>3</v>
      </c>
      <c r="W1165">
        <f>Raw_data!JX131</f>
        <v>18402</v>
      </c>
      <c r="X1165">
        <f>Raw_data!KD131</f>
        <v>63.3</v>
      </c>
    </row>
    <row r="1166" spans="1:26" ht="15" x14ac:dyDescent="0.35">
      <c r="A1166" t="s">
        <v>257</v>
      </c>
      <c r="B1166">
        <v>130</v>
      </c>
      <c r="C1166">
        <v>1965</v>
      </c>
      <c r="D1166" s="4" t="s">
        <v>591</v>
      </c>
      <c r="E1166">
        <f>Raw_data!G131</f>
        <v>2445</v>
      </c>
      <c r="F1166" s="2" t="s">
        <v>592</v>
      </c>
      <c r="G1166">
        <f>Raw_data!V131</f>
        <v>0.33367999999999998</v>
      </c>
      <c r="H1166" s="4" t="s">
        <v>1758</v>
      </c>
      <c r="I1166">
        <f>Raw_data!AC131</f>
        <v>5.4290000000000003</v>
      </c>
      <c r="J1166" s="4" t="s">
        <v>1843</v>
      </c>
      <c r="K1166">
        <f>Raw_data!JS131</f>
        <v>0.65</v>
      </c>
      <c r="L1166" s="4" t="s">
        <v>1844</v>
      </c>
      <c r="M1166">
        <f>Raw_data!FE131</f>
        <v>0.4506</v>
      </c>
      <c r="N1166" s="2" t="s">
        <v>1845</v>
      </c>
      <c r="O1166">
        <f>Raw_data!GF131</f>
        <v>0.24456</v>
      </c>
      <c r="P1166" s="4" t="s">
        <v>1846</v>
      </c>
      <c r="Q1166">
        <f>Raw_data!HY131</f>
        <v>0.2024</v>
      </c>
      <c r="R1166" s="4" t="s">
        <v>1847</v>
      </c>
      <c r="S1166">
        <f>Raw_data!ID131</f>
        <v>0.24049999999999999</v>
      </c>
      <c r="T1166">
        <v>0.44289999999999996</v>
      </c>
      <c r="U1166" s="2" t="s">
        <v>1848</v>
      </c>
      <c r="V1166">
        <f>Raw_data!IJ131</f>
        <v>6.9580000000000002</v>
      </c>
      <c r="W1166">
        <f>Raw_data!JY131</f>
        <v>19434</v>
      </c>
      <c r="X1166">
        <f>Raw_data!KE131</f>
        <v>65.8</v>
      </c>
      <c r="Z1166">
        <f>Raw_data!HH131</f>
        <v>0</v>
      </c>
    </row>
    <row r="1167" spans="1:26" ht="15" x14ac:dyDescent="0.35">
      <c r="A1167" t="s">
        <v>257</v>
      </c>
      <c r="B1167">
        <v>130</v>
      </c>
      <c r="C1167">
        <v>1970</v>
      </c>
      <c r="D1167" s="4" t="s">
        <v>591</v>
      </c>
      <c r="E1167">
        <f>Raw_data!H131</f>
        <v>3338</v>
      </c>
      <c r="F1167" s="2" t="s">
        <v>592</v>
      </c>
      <c r="G1167">
        <f>Raw_data!W131</f>
        <v>0.30930000000000002</v>
      </c>
      <c r="H1167" s="4" t="s">
        <v>1759</v>
      </c>
      <c r="I1167">
        <f>Raw_data!AD131</f>
        <v>5.28</v>
      </c>
      <c r="J1167" s="4" t="s">
        <v>1843</v>
      </c>
      <c r="K1167">
        <f>Raw_data!JT131</f>
        <v>0.63</v>
      </c>
      <c r="L1167" s="4" t="s">
        <v>1844</v>
      </c>
      <c r="M1167">
        <f>Raw_data!FF131</f>
        <v>0.45050000000000001</v>
      </c>
      <c r="N1167" s="2" t="s">
        <v>1845</v>
      </c>
      <c r="O1167">
        <f>Raw_data!GG131</f>
        <v>0.18459999999999999</v>
      </c>
      <c r="P1167" s="4" t="s">
        <v>1846</v>
      </c>
      <c r="Q1167">
        <f>Raw_data!HZ131</f>
        <v>0.1231</v>
      </c>
      <c r="R1167" s="4" t="s">
        <v>1847</v>
      </c>
      <c r="S1167">
        <f>Raw_data!IE131</f>
        <v>0.12920000000000001</v>
      </c>
      <c r="T1167">
        <v>0.25230000000000002</v>
      </c>
      <c r="U1167" s="2" t="s">
        <v>1848</v>
      </c>
      <c r="V1167">
        <f>Raw_data!IK131</f>
        <v>12.5</v>
      </c>
      <c r="W1167">
        <f>Raw_data!JZ131</f>
        <v>20371</v>
      </c>
      <c r="X1167">
        <f>Raw_data!KF131</f>
        <v>67.7</v>
      </c>
      <c r="Z1167">
        <f>Raw_data!HI131</f>
        <v>5.0499999999999998E-3</v>
      </c>
    </row>
    <row r="1168" spans="1:26" ht="15" x14ac:dyDescent="0.35">
      <c r="A1168" t="s">
        <v>257</v>
      </c>
      <c r="B1168">
        <v>130</v>
      </c>
      <c r="C1168">
        <v>1975</v>
      </c>
      <c r="D1168" s="4" t="s">
        <v>591</v>
      </c>
      <c r="E1168">
        <f>Raw_data!I131</f>
        <v>4403</v>
      </c>
      <c r="F1168" s="2" t="s">
        <v>592</v>
      </c>
      <c r="G1168">
        <f>Raw_data!X131</f>
        <v>0.31953999999999999</v>
      </c>
      <c r="H1168" s="4" t="s">
        <v>1760</v>
      </c>
      <c r="I1168">
        <f>Raw_data!AE131</f>
        <v>5.9260000000000002</v>
      </c>
      <c r="J1168" s="4" t="s">
        <v>1843</v>
      </c>
      <c r="K1168">
        <f>Raw_data!JU131</f>
        <v>0.76</v>
      </c>
      <c r="L1168" s="4" t="s">
        <v>1844</v>
      </c>
      <c r="M1168">
        <f>Raw_data!FG131</f>
        <v>0.44740000000000002</v>
      </c>
      <c r="N1168" s="2" t="s">
        <v>1845</v>
      </c>
      <c r="O1168">
        <f>Raw_data!GH131</f>
        <v>0.14516000000000001</v>
      </c>
      <c r="P1168" s="4" t="s">
        <v>1846</v>
      </c>
      <c r="Q1168">
        <f>Raw_data!IA131</f>
        <v>0.12470000000000001</v>
      </c>
      <c r="R1168" s="4" t="s">
        <v>1847</v>
      </c>
      <c r="S1168">
        <f>Raw_data!IF131</f>
        <v>0.1585</v>
      </c>
      <c r="T1168">
        <v>0.28320000000000001</v>
      </c>
      <c r="U1168" s="2" t="s">
        <v>1848</v>
      </c>
      <c r="V1168">
        <f>Raw_data!IL131</f>
        <v>17.344000000000001</v>
      </c>
      <c r="W1168">
        <f>Raw_data!KA131</f>
        <v>21352</v>
      </c>
      <c r="X1168">
        <f>Raw_data!KG131</f>
        <v>68.599999999999994</v>
      </c>
      <c r="Z1168">
        <f>Raw_data!HJ131</f>
        <v>0</v>
      </c>
    </row>
    <row r="1169" spans="1:26" ht="15" x14ac:dyDescent="0.35">
      <c r="A1169" t="s">
        <v>257</v>
      </c>
      <c r="B1169">
        <v>130</v>
      </c>
      <c r="C1169">
        <v>1980</v>
      </c>
      <c r="D1169" s="4" t="s">
        <v>591</v>
      </c>
      <c r="E1169">
        <f>Raw_data!J131</f>
        <v>5641</v>
      </c>
      <c r="F1169" s="2" t="s">
        <v>592</v>
      </c>
      <c r="G1169">
        <f>Raw_data!Y131</f>
        <v>0.33284000000000002</v>
      </c>
      <c r="H1169" s="4" t="s">
        <v>1761</v>
      </c>
      <c r="I1169">
        <f>Raw_data!AF131</f>
        <v>6.5270000000000001</v>
      </c>
      <c r="J1169" s="4" t="s">
        <v>1843</v>
      </c>
      <c r="K1169">
        <f>Raw_data!JV131</f>
        <v>0.83</v>
      </c>
      <c r="L1169" s="4" t="s">
        <v>1844</v>
      </c>
      <c r="M1169">
        <f>Raw_data!FH131</f>
        <v>0.44650000000000001</v>
      </c>
      <c r="N1169" s="2" t="s">
        <v>1845</v>
      </c>
      <c r="O1169">
        <f>Raw_data!GI131</f>
        <v>0.13170000000000001</v>
      </c>
      <c r="P1169" s="4" t="s">
        <v>1846</v>
      </c>
      <c r="Q1169">
        <f>Raw_data!IB131</f>
        <v>0.1431</v>
      </c>
      <c r="R1169" s="4" t="s">
        <v>1847</v>
      </c>
      <c r="S1169">
        <f>Raw_data!IG131</f>
        <v>0.18920000000000001</v>
      </c>
      <c r="T1169">
        <v>0.33230000000000004</v>
      </c>
      <c r="U1169" s="2" t="s">
        <v>1848</v>
      </c>
      <c r="V1169">
        <f>Raw_data!IM131</f>
        <v>24.638999999999999</v>
      </c>
      <c r="W1169">
        <f>Raw_data!KB131</f>
        <v>22304</v>
      </c>
      <c r="X1169">
        <f>Raw_data!KH131</f>
        <v>68.900000000000006</v>
      </c>
      <c r="Z1169">
        <f>Raw_data!HK131</f>
        <v>0</v>
      </c>
    </row>
    <row r="1170" spans="1:26" ht="15" x14ac:dyDescent="0.35">
      <c r="A1170" t="s">
        <v>257</v>
      </c>
      <c r="B1170">
        <v>130</v>
      </c>
      <c r="C1170">
        <v>1985</v>
      </c>
      <c r="D1170" s="4" t="s">
        <v>591</v>
      </c>
      <c r="E1170">
        <f>Raw_data!K131</f>
        <v>5250</v>
      </c>
      <c r="F1170" s="2" t="s">
        <v>592</v>
      </c>
      <c r="G1170">
        <f>Raw_data!Z131</f>
        <v>0.33748</v>
      </c>
      <c r="H1170" s="4" t="s">
        <v>1762</v>
      </c>
      <c r="I1170">
        <f>Raw_data!AG131</f>
        <v>7.1639999999999997</v>
      </c>
      <c r="J1170" s="4" t="s">
        <v>1843</v>
      </c>
      <c r="K1170">
        <f>Raw_data!JW131</f>
        <v>0.82</v>
      </c>
      <c r="L1170" s="4" t="s">
        <v>1844</v>
      </c>
      <c r="M1170">
        <f>Raw_data!FI131</f>
        <v>0.45340000000000003</v>
      </c>
      <c r="N1170" s="2" t="s">
        <v>1845</v>
      </c>
      <c r="O1170">
        <f>Raw_data!GJ131</f>
        <v>0.12006</v>
      </c>
      <c r="P1170" s="4" t="s">
        <v>1846</v>
      </c>
      <c r="Q1170">
        <f>Raw_data!IC131</f>
        <v>0.1464</v>
      </c>
      <c r="R1170" s="4" t="s">
        <v>1847</v>
      </c>
      <c r="S1170">
        <f>Raw_data!IH131</f>
        <v>0.15690000000000001</v>
      </c>
      <c r="T1170">
        <v>0.30330000000000001</v>
      </c>
      <c r="U1170" s="2" t="s">
        <v>1848</v>
      </c>
      <c r="V1170">
        <f>Raw_data!IN131</f>
        <v>270.16000000000003</v>
      </c>
      <c r="W1170">
        <f>Raw_data!KC131</f>
        <v>23124</v>
      </c>
      <c r="X1170">
        <f>Raw_data!KI131</f>
        <v>70.400000000000006</v>
      </c>
      <c r="Z1170" t="str">
        <f>Raw_data!HL131</f>
        <v>.</v>
      </c>
    </row>
    <row r="1171" spans="1:26" ht="15" x14ac:dyDescent="0.35">
      <c r="A1171" t="s">
        <v>257</v>
      </c>
      <c r="B1171">
        <v>130</v>
      </c>
      <c r="C1171">
        <v>1990</v>
      </c>
      <c r="D1171" s="4" t="s">
        <v>591</v>
      </c>
      <c r="E1171">
        <f>Raw_data!L131</f>
        <v>4556</v>
      </c>
      <c r="F1171" s="2" t="s">
        <v>592</v>
      </c>
      <c r="G1171">
        <f>Raw_data!AA131</f>
        <v>0.34572000000000003</v>
      </c>
      <c r="H1171" s="4" t="s">
        <v>1763</v>
      </c>
      <c r="J1171" s="4" t="s">
        <v>1843</v>
      </c>
      <c r="L1171" s="4" t="s">
        <v>1844</v>
      </c>
      <c r="N1171" s="2" t="s">
        <v>1845</v>
      </c>
      <c r="O1171">
        <f>Raw_data!GK131</f>
        <v>0.12922</v>
      </c>
      <c r="P1171" s="4" t="s">
        <v>1846</v>
      </c>
      <c r="R1171" s="4" t="s">
        <v>1847</v>
      </c>
      <c r="T1171" t="s">
        <v>1893</v>
      </c>
      <c r="U1171" s="2" t="s">
        <v>1848</v>
      </c>
    </row>
    <row r="1172" spans="1:26" ht="15" x14ac:dyDescent="0.35">
      <c r="A1172" t="s">
        <v>259</v>
      </c>
      <c r="B1172">
        <v>131</v>
      </c>
      <c r="C1172">
        <v>1950</v>
      </c>
      <c r="D1172" s="4" t="s">
        <v>591</v>
      </c>
      <c r="E1172">
        <f>Raw_data!D132</f>
        <v>6739</v>
      </c>
      <c r="F1172" s="2" t="s">
        <v>592</v>
      </c>
      <c r="H1172" s="4" t="s">
        <v>1764</v>
      </c>
      <c r="J1172" s="4" t="s">
        <v>1843</v>
      </c>
      <c r="K1172" s="4"/>
      <c r="L1172" s="4" t="s">
        <v>1844</v>
      </c>
      <c r="N1172" s="2" t="s">
        <v>1845</v>
      </c>
      <c r="P1172" s="4" t="s">
        <v>1846</v>
      </c>
      <c r="R1172" s="4" t="s">
        <v>1847</v>
      </c>
      <c r="T1172" t="s">
        <v>1893</v>
      </c>
      <c r="U1172" s="2" t="s">
        <v>1848</v>
      </c>
    </row>
    <row r="1173" spans="1:26" ht="15" x14ac:dyDescent="0.35">
      <c r="A1173" t="s">
        <v>259</v>
      </c>
      <c r="B1173">
        <v>131</v>
      </c>
      <c r="C1173">
        <v>1955</v>
      </c>
      <c r="D1173" s="4" t="s">
        <v>591</v>
      </c>
      <c r="E1173">
        <f>Raw_data!E132</f>
        <v>7303</v>
      </c>
      <c r="F1173" s="2" t="s">
        <v>592</v>
      </c>
      <c r="H1173" s="4" t="s">
        <v>1765</v>
      </c>
      <c r="J1173" s="4" t="s">
        <v>1843</v>
      </c>
      <c r="L1173" s="4" t="s">
        <v>1844</v>
      </c>
      <c r="N1173" s="2" t="s">
        <v>1845</v>
      </c>
      <c r="P1173" s="4" t="s">
        <v>1846</v>
      </c>
      <c r="R1173" s="4" t="s">
        <v>1847</v>
      </c>
      <c r="T1173" t="s">
        <v>1893</v>
      </c>
      <c r="U1173" s="2" t="s">
        <v>1848</v>
      </c>
    </row>
    <row r="1174" spans="1:26" ht="15" x14ac:dyDescent="0.35">
      <c r="A1174" t="s">
        <v>259</v>
      </c>
      <c r="B1174">
        <v>131</v>
      </c>
      <c r="C1174">
        <v>1960</v>
      </c>
      <c r="D1174" s="4" t="s">
        <v>591</v>
      </c>
      <c r="E1174">
        <f>Raw_data!F132</f>
        <v>7880</v>
      </c>
      <c r="F1174" s="2" t="s">
        <v>592</v>
      </c>
      <c r="H1174" s="4" t="s">
        <v>1766</v>
      </c>
      <c r="I1174">
        <f>Raw_data!AB132</f>
        <v>8.93</v>
      </c>
      <c r="J1174" s="4" t="s">
        <v>1843</v>
      </c>
      <c r="K1174">
        <f>Raw_data!JR132</f>
        <v>0.51</v>
      </c>
      <c r="L1174" s="4" t="s">
        <v>1844</v>
      </c>
      <c r="M1174">
        <f>Raw_data!FD132</f>
        <v>0.40579999999999999</v>
      </c>
      <c r="N1174" s="2" t="s">
        <v>1845</v>
      </c>
      <c r="P1174" s="4" t="s">
        <v>1846</v>
      </c>
      <c r="R1174" s="4" t="s">
        <v>1847</v>
      </c>
      <c r="T1174" t="s">
        <v>1893</v>
      </c>
      <c r="U1174" s="2" t="s">
        <v>1848</v>
      </c>
      <c r="V1174">
        <f>Raw_data!II132</f>
        <v>0.89300000000000002</v>
      </c>
      <c r="W1174">
        <f>Raw_data!JX132</f>
        <v>10315</v>
      </c>
      <c r="X1174">
        <f>Raw_data!KD132</f>
        <v>70.7</v>
      </c>
    </row>
    <row r="1175" spans="1:26" ht="15" x14ac:dyDescent="0.35">
      <c r="A1175" t="s">
        <v>259</v>
      </c>
      <c r="B1175">
        <v>131</v>
      </c>
      <c r="C1175">
        <v>1965</v>
      </c>
      <c r="D1175" s="4" t="s">
        <v>591</v>
      </c>
      <c r="E1175">
        <f>Raw_data!G132</f>
        <v>8968</v>
      </c>
      <c r="F1175" s="2" t="s">
        <v>592</v>
      </c>
      <c r="G1175">
        <f>Raw_data!V132</f>
        <v>0.31730000000000003</v>
      </c>
      <c r="H1175" s="4" t="s">
        <v>1767</v>
      </c>
      <c r="I1175">
        <f>Raw_data!AC132</f>
        <v>8.9420000000000002</v>
      </c>
      <c r="J1175" s="4" t="s">
        <v>1843</v>
      </c>
      <c r="K1175">
        <f>Raw_data!JS132</f>
        <v>0.62</v>
      </c>
      <c r="L1175" s="4" t="s">
        <v>1844</v>
      </c>
      <c r="M1175">
        <f>Raw_data!FE132</f>
        <v>0.4148</v>
      </c>
      <c r="N1175" s="2" t="s">
        <v>1845</v>
      </c>
      <c r="O1175">
        <f>Raw_data!GF132</f>
        <v>8.8340000000000002E-2</v>
      </c>
      <c r="P1175" s="4" t="s">
        <v>1846</v>
      </c>
      <c r="Q1175">
        <f>Raw_data!HY132</f>
        <v>0.1095</v>
      </c>
      <c r="R1175" s="4" t="s">
        <v>1847</v>
      </c>
      <c r="S1175">
        <f>Raw_data!ID132</f>
        <v>0.1109</v>
      </c>
      <c r="T1175">
        <v>0.22039999999999998</v>
      </c>
      <c r="U1175" s="2" t="s">
        <v>1848</v>
      </c>
      <c r="V1175">
        <f>Raw_data!IJ132</f>
        <v>0.89300000000000002</v>
      </c>
      <c r="W1175">
        <f>Raw_data!JY132</f>
        <v>11387</v>
      </c>
      <c r="X1175">
        <f>Raw_data!KE132</f>
        <v>70.900000000000006</v>
      </c>
      <c r="Z1175">
        <f>Raw_data!HH132</f>
        <v>0</v>
      </c>
    </row>
    <row r="1176" spans="1:26" ht="15" x14ac:dyDescent="0.35">
      <c r="A1176" t="s">
        <v>259</v>
      </c>
      <c r="B1176">
        <v>131</v>
      </c>
      <c r="C1176">
        <v>1970</v>
      </c>
      <c r="D1176" s="4" t="s">
        <v>591</v>
      </c>
      <c r="E1176">
        <f>Raw_data!H132</f>
        <v>10947</v>
      </c>
      <c r="F1176" s="2" t="s">
        <v>592</v>
      </c>
      <c r="G1176">
        <f>Raw_data!W132</f>
        <v>0.33644000000000002</v>
      </c>
      <c r="H1176" s="4" t="s">
        <v>1768</v>
      </c>
      <c r="I1176">
        <f>Raw_data!AD132</f>
        <v>10.093999999999999</v>
      </c>
      <c r="J1176" s="4" t="s">
        <v>1843</v>
      </c>
      <c r="K1176">
        <f>Raw_data!JT132</f>
        <v>0.82</v>
      </c>
      <c r="L1176" s="4" t="s">
        <v>1844</v>
      </c>
      <c r="M1176">
        <f>Raw_data!FF132</f>
        <v>0.42799999999999999</v>
      </c>
      <c r="N1176" s="2" t="s">
        <v>1845</v>
      </c>
      <c r="O1176">
        <f>Raw_data!GG132</f>
        <v>9.6259999999999998E-2</v>
      </c>
      <c r="P1176" s="4" t="s">
        <v>1846</v>
      </c>
      <c r="Q1176">
        <f>Raw_data!HZ132</f>
        <v>0.1086</v>
      </c>
      <c r="R1176" s="4" t="s">
        <v>1847</v>
      </c>
      <c r="S1176">
        <f>Raw_data!IE132</f>
        <v>0.11749999999999999</v>
      </c>
      <c r="T1176">
        <v>0.2261</v>
      </c>
      <c r="U1176" s="2" t="s">
        <v>1848</v>
      </c>
      <c r="V1176">
        <f>Raw_data!IK132</f>
        <v>0.89300000000000002</v>
      </c>
      <c r="W1176">
        <f>Raw_data!JZ132</f>
        <v>12552</v>
      </c>
      <c r="X1176">
        <f>Raw_data!KF132</f>
        <v>71.400000000000006</v>
      </c>
      <c r="Z1176">
        <f>Raw_data!HI132</f>
        <v>8.6E-3</v>
      </c>
    </row>
    <row r="1177" spans="1:26" ht="15" x14ac:dyDescent="0.35">
      <c r="A1177" t="s">
        <v>259</v>
      </c>
      <c r="B1177">
        <v>131</v>
      </c>
      <c r="C1177">
        <v>1975</v>
      </c>
      <c r="D1177" s="4" t="s">
        <v>591</v>
      </c>
      <c r="E1177">
        <f>Raw_data!I132</f>
        <v>11620</v>
      </c>
      <c r="F1177" s="2" t="s">
        <v>592</v>
      </c>
      <c r="G1177">
        <f>Raw_data!X132</f>
        <v>0.31797999999999998</v>
      </c>
      <c r="H1177" s="4" t="s">
        <v>1769</v>
      </c>
      <c r="I1177">
        <f>Raw_data!AE132</f>
        <v>10.006</v>
      </c>
      <c r="J1177" s="4" t="s">
        <v>1843</v>
      </c>
      <c r="K1177">
        <f>Raw_data!JU132</f>
        <v>0.87</v>
      </c>
      <c r="L1177" s="4" t="s">
        <v>1844</v>
      </c>
      <c r="M1177">
        <f>Raw_data!FG132</f>
        <v>0.4325</v>
      </c>
      <c r="N1177" s="2" t="s">
        <v>1845</v>
      </c>
      <c r="O1177">
        <f>Raw_data!GH132</f>
        <v>9.3579999999999997E-2</v>
      </c>
      <c r="P1177" s="4" t="s">
        <v>1846</v>
      </c>
      <c r="Q1177">
        <f>Raw_data!IA132</f>
        <v>0.13500000000000001</v>
      </c>
      <c r="R1177" s="4" t="s">
        <v>1847</v>
      </c>
      <c r="S1177">
        <f>Raw_data!IF132</f>
        <v>0.12939999999999999</v>
      </c>
      <c r="T1177">
        <v>0.26439999999999997</v>
      </c>
      <c r="U1177" s="2" t="s">
        <v>1848</v>
      </c>
      <c r="V1177">
        <f>Raw_data!IL132</f>
        <v>0.73199999999999998</v>
      </c>
      <c r="W1177">
        <f>Raw_data!KA132</f>
        <v>13627</v>
      </c>
      <c r="X1177">
        <f>Raw_data!KG132</f>
        <v>72.8</v>
      </c>
      <c r="Z1177">
        <f>Raw_data!HJ132</f>
        <v>7.3000000000000001E-3</v>
      </c>
    </row>
    <row r="1178" spans="1:26" ht="15" x14ac:dyDescent="0.35">
      <c r="A1178" t="s">
        <v>259</v>
      </c>
      <c r="B1178">
        <v>131</v>
      </c>
      <c r="C1178">
        <v>1980</v>
      </c>
      <c r="D1178" s="4" t="s">
        <v>591</v>
      </c>
      <c r="E1178">
        <f>Raw_data!J132</f>
        <v>12624</v>
      </c>
      <c r="F1178" s="2" t="s">
        <v>592</v>
      </c>
      <c r="G1178">
        <f>Raw_data!Y132</f>
        <v>0.29546</v>
      </c>
      <c r="H1178" s="4" t="s">
        <v>1770</v>
      </c>
      <c r="I1178">
        <f>Raw_data!AF132</f>
        <v>10.076000000000001</v>
      </c>
      <c r="J1178" s="4" t="s">
        <v>1843</v>
      </c>
      <c r="K1178">
        <f>Raw_data!JV132</f>
        <v>0.84</v>
      </c>
      <c r="L1178" s="4" t="s">
        <v>1844</v>
      </c>
      <c r="M1178">
        <f>Raw_data!FH132</f>
        <v>0.45900000000000002</v>
      </c>
      <c r="N1178" s="2" t="s">
        <v>1845</v>
      </c>
      <c r="O1178">
        <f>Raw_data!GI132</f>
        <v>0.10693999999999999</v>
      </c>
      <c r="P1178" s="4" t="s">
        <v>1846</v>
      </c>
      <c r="Q1178">
        <f>Raw_data!IB132</f>
        <v>0.17069999999999999</v>
      </c>
      <c r="R1178" s="4" t="s">
        <v>1847</v>
      </c>
      <c r="S1178">
        <f>Raw_data!IG132</f>
        <v>0.1729</v>
      </c>
      <c r="T1178">
        <v>0.34360000000000002</v>
      </c>
      <c r="U1178" s="2" t="s">
        <v>1848</v>
      </c>
      <c r="V1178">
        <f>Raw_data!IM132</f>
        <v>0.89800000000000002</v>
      </c>
      <c r="W1178">
        <f>Raw_data!KB132</f>
        <v>14695</v>
      </c>
      <c r="X1178">
        <f>Raw_data!KH132</f>
        <v>74.5</v>
      </c>
      <c r="Z1178">
        <f>Raw_data!HK132</f>
        <v>0</v>
      </c>
    </row>
    <row r="1179" spans="1:26" ht="15" x14ac:dyDescent="0.35">
      <c r="A1179" t="s">
        <v>259</v>
      </c>
      <c r="B1179">
        <v>131</v>
      </c>
      <c r="C1179">
        <v>1985</v>
      </c>
      <c r="D1179" s="4" t="s">
        <v>591</v>
      </c>
      <c r="E1179">
        <f>Raw_data!K132</f>
        <v>13662</v>
      </c>
      <c r="F1179" s="2" t="s">
        <v>592</v>
      </c>
      <c r="G1179">
        <f>Raw_data!Z132</f>
        <v>0.29696</v>
      </c>
      <c r="H1179" s="4" t="s">
        <v>1771</v>
      </c>
      <c r="I1179">
        <f>Raw_data!AG132</f>
        <v>10.241</v>
      </c>
      <c r="J1179" s="4" t="s">
        <v>1843</v>
      </c>
      <c r="K1179">
        <f>Raw_data!JW132</f>
        <v>0.95</v>
      </c>
      <c r="L1179" s="4" t="s">
        <v>1844</v>
      </c>
      <c r="M1179">
        <f>Raw_data!FI132</f>
        <v>0.46729999999999999</v>
      </c>
      <c r="N1179" s="2" t="s">
        <v>1845</v>
      </c>
      <c r="O1179">
        <f>Raw_data!GJ132</f>
        <v>0.10964</v>
      </c>
      <c r="P1179" s="4" t="s">
        <v>1846</v>
      </c>
      <c r="Q1179">
        <f>Raw_data!IC132</f>
        <v>0.16339999999999999</v>
      </c>
      <c r="R1179" s="4" t="s">
        <v>1847</v>
      </c>
      <c r="S1179">
        <f>Raw_data!IH132</f>
        <v>0.18529999999999999</v>
      </c>
      <c r="T1179">
        <v>0.34870000000000001</v>
      </c>
      <c r="U1179" s="2" t="s">
        <v>1848</v>
      </c>
      <c r="V1179">
        <f>Raw_data!IN132</f>
        <v>1.304</v>
      </c>
      <c r="W1179">
        <f>Raw_data!KC132</f>
        <v>15758</v>
      </c>
      <c r="X1179">
        <f>Raw_data!KI132</f>
        <v>75.8</v>
      </c>
      <c r="Z1179">
        <f>Raw_data!HL132</f>
        <v>0</v>
      </c>
    </row>
    <row r="1180" spans="1:26" ht="15" x14ac:dyDescent="0.35">
      <c r="A1180" t="s">
        <v>259</v>
      </c>
      <c r="B1180">
        <v>131</v>
      </c>
      <c r="C1180">
        <v>1990</v>
      </c>
      <c r="D1180" s="4" t="s">
        <v>591</v>
      </c>
      <c r="E1180">
        <f>Raw_data!L132</f>
        <v>14311</v>
      </c>
      <c r="F1180" s="2" t="s">
        <v>592</v>
      </c>
      <c r="G1180">
        <f>Raw_data!AA132</f>
        <v>0.2974</v>
      </c>
      <c r="H1180" s="4" t="s">
        <v>1772</v>
      </c>
      <c r="J1180" s="4" t="s">
        <v>1843</v>
      </c>
      <c r="L1180" s="4" t="s">
        <v>1844</v>
      </c>
      <c r="N1180" s="2" t="s">
        <v>1845</v>
      </c>
      <c r="O1180">
        <f>Raw_data!GK132</f>
        <v>0.10918</v>
      </c>
      <c r="P1180" s="4" t="s">
        <v>1846</v>
      </c>
      <c r="R1180" s="4" t="s">
        <v>1847</v>
      </c>
      <c r="T1180" t="s">
        <v>1893</v>
      </c>
      <c r="U1180" s="2" t="s">
        <v>1848</v>
      </c>
    </row>
    <row r="1181" spans="1:26" ht="15" x14ac:dyDescent="0.35">
      <c r="A1181" t="s">
        <v>261</v>
      </c>
      <c r="B1181">
        <v>132</v>
      </c>
      <c r="C1181">
        <v>1950</v>
      </c>
      <c r="D1181" s="4" t="s">
        <v>591</v>
      </c>
      <c r="E1181" t="str">
        <f>Raw_data!D133</f>
        <v>.</v>
      </c>
      <c r="F1181" s="2" t="s">
        <v>592</v>
      </c>
      <c r="H1181" s="4" t="s">
        <v>1773</v>
      </c>
      <c r="J1181" s="4" t="s">
        <v>1843</v>
      </c>
      <c r="K1181" s="4"/>
      <c r="L1181" s="4" t="s">
        <v>1844</v>
      </c>
      <c r="N1181" s="2" t="s">
        <v>1845</v>
      </c>
      <c r="P1181" s="4" t="s">
        <v>1846</v>
      </c>
      <c r="R1181" s="4" t="s">
        <v>1847</v>
      </c>
      <c r="T1181" t="s">
        <v>1893</v>
      </c>
      <c r="U1181" s="2" t="s">
        <v>1848</v>
      </c>
    </row>
    <row r="1182" spans="1:26" ht="15" x14ac:dyDescent="0.35">
      <c r="A1182" t="s">
        <v>261</v>
      </c>
      <c r="B1182">
        <v>132</v>
      </c>
      <c r="C1182">
        <v>1955</v>
      </c>
      <c r="D1182" s="4" t="s">
        <v>591</v>
      </c>
      <c r="E1182" t="str">
        <f>Raw_data!E133</f>
        <v>.</v>
      </c>
      <c r="F1182" s="2" t="s">
        <v>592</v>
      </c>
      <c r="H1182" s="4" t="s">
        <v>1774</v>
      </c>
      <c r="J1182" s="4" t="s">
        <v>1843</v>
      </c>
      <c r="L1182" s="4" t="s">
        <v>1844</v>
      </c>
      <c r="N1182" s="2" t="s">
        <v>1845</v>
      </c>
      <c r="P1182" s="4" t="s">
        <v>1846</v>
      </c>
      <c r="R1182" s="4" t="s">
        <v>1847</v>
      </c>
      <c r="T1182" t="s">
        <v>1893</v>
      </c>
      <c r="U1182" s="2" t="s">
        <v>1848</v>
      </c>
    </row>
    <row r="1183" spans="1:26" ht="15" x14ac:dyDescent="0.35">
      <c r="A1183" t="s">
        <v>261</v>
      </c>
      <c r="B1183">
        <v>132</v>
      </c>
      <c r="C1183">
        <v>1960</v>
      </c>
      <c r="D1183" s="4" t="s">
        <v>591</v>
      </c>
      <c r="E1183">
        <f>Raw_data!F133</f>
        <v>2053</v>
      </c>
      <c r="F1183" s="2" t="s">
        <v>592</v>
      </c>
      <c r="H1183" s="4" t="s">
        <v>1775</v>
      </c>
      <c r="I1183">
        <f>Raw_data!AB133</f>
        <v>4.9370000000000003</v>
      </c>
      <c r="J1183" s="4" t="s">
        <v>1843</v>
      </c>
      <c r="K1183">
        <f>Raw_data!JR133</f>
        <v>0.15</v>
      </c>
      <c r="L1183" s="4" t="s">
        <v>1844</v>
      </c>
      <c r="M1183">
        <f>Raw_data!FD133</f>
        <v>0.27660000000000001</v>
      </c>
      <c r="N1183" s="2" t="s">
        <v>1845</v>
      </c>
      <c r="P1183" s="4" t="s">
        <v>1846</v>
      </c>
      <c r="R1183" s="4" t="s">
        <v>1847</v>
      </c>
      <c r="T1183" t="s">
        <v>1893</v>
      </c>
      <c r="U1183" s="2" t="s">
        <v>1848</v>
      </c>
      <c r="V1183">
        <f>Raw_data!II133</f>
        <v>0.79300000000000004</v>
      </c>
      <c r="W1183">
        <f>Raw_data!JX133</f>
        <v>394</v>
      </c>
      <c r="X1183">
        <f>Raw_data!KD133</f>
        <v>59.2</v>
      </c>
    </row>
    <row r="1184" spans="1:26" ht="15" x14ac:dyDescent="0.35">
      <c r="A1184" t="s">
        <v>261</v>
      </c>
      <c r="B1184">
        <v>132</v>
      </c>
      <c r="C1184">
        <v>1965</v>
      </c>
      <c r="D1184" s="4" t="s">
        <v>591</v>
      </c>
      <c r="E1184">
        <f>Raw_data!G133</f>
        <v>2101</v>
      </c>
      <c r="F1184" s="2" t="s">
        <v>592</v>
      </c>
      <c r="G1184">
        <f>Raw_data!V133</f>
        <v>0.2056</v>
      </c>
      <c r="H1184" s="4" t="s">
        <v>1776</v>
      </c>
      <c r="I1184">
        <f>Raw_data!AC133</f>
        <v>6.4</v>
      </c>
      <c r="J1184" s="4" t="s">
        <v>1843</v>
      </c>
      <c r="K1184">
        <f>Raw_data!JS133</f>
        <v>0.2</v>
      </c>
      <c r="L1184" s="4" t="s">
        <v>1844</v>
      </c>
      <c r="M1184">
        <f>Raw_data!FE133</f>
        <v>0.2792</v>
      </c>
      <c r="N1184" s="2" t="s">
        <v>1845</v>
      </c>
      <c r="O1184">
        <f>Raw_data!GF133</f>
        <v>0.14962</v>
      </c>
      <c r="P1184" s="4" t="s">
        <v>1846</v>
      </c>
      <c r="Q1184">
        <f>Raw_data!HY133</f>
        <v>0.17119999999999999</v>
      </c>
      <c r="R1184" s="4" t="s">
        <v>1847</v>
      </c>
      <c r="S1184">
        <f>Raw_data!ID133</f>
        <v>0.1787</v>
      </c>
      <c r="T1184">
        <v>0.34989999999999999</v>
      </c>
      <c r="U1184" s="2" t="s">
        <v>1848</v>
      </c>
      <c r="V1184">
        <f>Raw_data!IJ133</f>
        <v>0.79300000000000004</v>
      </c>
      <c r="W1184">
        <f>Raw_data!JY133</f>
        <v>464</v>
      </c>
      <c r="X1184">
        <f>Raw_data!KE133</f>
        <v>61.7</v>
      </c>
      <c r="Z1184" t="str">
        <f>Raw_data!HH133</f>
        <v>.</v>
      </c>
    </row>
    <row r="1185" spans="1:26" ht="15" x14ac:dyDescent="0.35">
      <c r="A1185" t="s">
        <v>261</v>
      </c>
      <c r="B1185">
        <v>132</v>
      </c>
      <c r="C1185">
        <v>1970</v>
      </c>
      <c r="D1185" s="4" t="s">
        <v>591</v>
      </c>
      <c r="E1185">
        <f>Raw_data!H133</f>
        <v>2514</v>
      </c>
      <c r="F1185" s="2" t="s">
        <v>592</v>
      </c>
      <c r="G1185">
        <f>Raw_data!W133</f>
        <v>0.21844</v>
      </c>
      <c r="H1185" s="4" t="s">
        <v>1777</v>
      </c>
      <c r="I1185">
        <f>Raw_data!AD133</f>
        <v>5.1150000000000002</v>
      </c>
      <c r="J1185" s="4" t="s">
        <v>1843</v>
      </c>
      <c r="K1185">
        <f>Raw_data!JT133</f>
        <v>0.52</v>
      </c>
      <c r="L1185" s="4" t="s">
        <v>1844</v>
      </c>
      <c r="M1185">
        <f>Raw_data!FF133</f>
        <v>0.29620000000000002</v>
      </c>
      <c r="N1185" s="2" t="s">
        <v>1845</v>
      </c>
      <c r="O1185">
        <f>Raw_data!GG133</f>
        <v>0.13788</v>
      </c>
      <c r="P1185" s="4" t="s">
        <v>1846</v>
      </c>
      <c r="Q1185">
        <f>Raw_data!HZ133</f>
        <v>0.189</v>
      </c>
      <c r="R1185" s="4" t="s">
        <v>1847</v>
      </c>
      <c r="S1185">
        <f>Raw_data!IE133</f>
        <v>0.21229999999999999</v>
      </c>
      <c r="T1185">
        <v>0.40129999999999999</v>
      </c>
      <c r="U1185" s="2" t="s">
        <v>1848</v>
      </c>
      <c r="V1185">
        <f>Raw_data!IK133</f>
        <v>0.871</v>
      </c>
      <c r="W1185">
        <f>Raw_data!JZ133</f>
        <v>520</v>
      </c>
      <c r="X1185">
        <f>Raw_data!KF133</f>
        <v>64.2</v>
      </c>
      <c r="Z1185" t="str">
        <f>Raw_data!HI133</f>
        <v>.</v>
      </c>
    </row>
    <row r="1186" spans="1:26" ht="15" x14ac:dyDescent="0.35">
      <c r="A1186" t="s">
        <v>261</v>
      </c>
      <c r="B1186">
        <v>132</v>
      </c>
      <c r="C1186">
        <v>1975</v>
      </c>
      <c r="D1186" s="4" t="s">
        <v>591</v>
      </c>
      <c r="E1186">
        <f>Raw_data!I133</f>
        <v>3174</v>
      </c>
      <c r="F1186" s="2" t="s">
        <v>592</v>
      </c>
      <c r="G1186">
        <f>Raw_data!X133</f>
        <v>0.21106</v>
      </c>
      <c r="H1186" s="4" t="s">
        <v>1778</v>
      </c>
      <c r="I1186">
        <f>Raw_data!AE133</f>
        <v>5.117</v>
      </c>
      <c r="J1186" s="4" t="s">
        <v>1843</v>
      </c>
      <c r="K1186">
        <f>Raw_data!JU133</f>
        <v>0.66</v>
      </c>
      <c r="L1186" s="4" t="s">
        <v>1844</v>
      </c>
      <c r="M1186">
        <f>Raw_data!FG133</f>
        <v>0.30919999999999997</v>
      </c>
      <c r="N1186" s="2" t="s">
        <v>1845</v>
      </c>
      <c r="O1186">
        <f>Raw_data!GH133</f>
        <v>0.14810000000000001</v>
      </c>
      <c r="P1186" s="4" t="s">
        <v>1846</v>
      </c>
      <c r="Q1186">
        <f>Raw_data!IA133</f>
        <v>0.22009999999999999</v>
      </c>
      <c r="R1186" s="4" t="s">
        <v>1847</v>
      </c>
      <c r="S1186">
        <f>Raw_data!IF133</f>
        <v>0.25679999999999997</v>
      </c>
      <c r="T1186">
        <v>0.47689999999999999</v>
      </c>
      <c r="U1186" s="2" t="s">
        <v>1848</v>
      </c>
      <c r="V1186">
        <f>Raw_data!IL133</f>
        <v>0.82399999999999995</v>
      </c>
      <c r="W1186">
        <f>Raw_data!KA133</f>
        <v>576</v>
      </c>
      <c r="X1186">
        <f>Raw_data!KG133</f>
        <v>66.400000000000006</v>
      </c>
      <c r="Z1186">
        <f>Raw_data!HJ133</f>
        <v>0</v>
      </c>
    </row>
    <row r="1187" spans="1:26" ht="15" x14ac:dyDescent="0.35">
      <c r="A1187" t="s">
        <v>261</v>
      </c>
      <c r="B1187">
        <v>132</v>
      </c>
      <c r="C1187">
        <v>1980</v>
      </c>
      <c r="D1187" s="4" t="s">
        <v>591</v>
      </c>
      <c r="E1187">
        <f>Raw_data!J133</f>
        <v>3561</v>
      </c>
      <c r="F1187" s="2" t="s">
        <v>592</v>
      </c>
      <c r="G1187">
        <f>Raw_data!Y133</f>
        <v>0.20133999999999999</v>
      </c>
      <c r="H1187" s="4" t="s">
        <v>1779</v>
      </c>
      <c r="I1187">
        <f>Raw_data!AF133</f>
        <v>6.02</v>
      </c>
      <c r="J1187" s="4" t="s">
        <v>1843</v>
      </c>
      <c r="K1187">
        <f>Raw_data!JV133</f>
        <v>0.74</v>
      </c>
      <c r="L1187" s="4" t="s">
        <v>1844</v>
      </c>
      <c r="M1187">
        <f>Raw_data!FH133</f>
        <v>0.32490000000000002</v>
      </c>
      <c r="N1187" s="2" t="s">
        <v>1845</v>
      </c>
      <c r="O1187">
        <f>Raw_data!GI133</f>
        <v>0.17480000000000001</v>
      </c>
      <c r="P1187" s="4" t="s">
        <v>1846</v>
      </c>
      <c r="Q1187">
        <f>Raw_data!IB133</f>
        <v>0.22509999999999999</v>
      </c>
      <c r="R1187" s="4" t="s">
        <v>1847</v>
      </c>
      <c r="S1187">
        <f>Raw_data!IG133</f>
        <v>0.24390000000000001</v>
      </c>
      <c r="T1187">
        <v>0.46899999999999997</v>
      </c>
      <c r="U1187" s="2" t="s">
        <v>1848</v>
      </c>
      <c r="V1187">
        <f>Raw_data!IM133</f>
        <v>0.81699999999999995</v>
      </c>
      <c r="W1187">
        <f>Raw_data!KB133</f>
        <v>634</v>
      </c>
      <c r="X1187">
        <f>Raw_data!KH133</f>
        <v>68.3</v>
      </c>
      <c r="Z1187">
        <f>Raw_data!HK133</f>
        <v>0</v>
      </c>
    </row>
    <row r="1188" spans="1:26" ht="15" x14ac:dyDescent="0.35">
      <c r="A1188" t="s">
        <v>261</v>
      </c>
      <c r="B1188">
        <v>132</v>
      </c>
      <c r="C1188">
        <v>1985</v>
      </c>
      <c r="D1188" s="4" t="s">
        <v>591</v>
      </c>
      <c r="E1188">
        <f>Raw_data!K133</f>
        <v>3129</v>
      </c>
      <c r="F1188" s="2" t="s">
        <v>592</v>
      </c>
      <c r="G1188">
        <f>Raw_data!Z133</f>
        <v>0.20957999999999999</v>
      </c>
      <c r="H1188" s="4" t="s">
        <v>1780</v>
      </c>
      <c r="I1188">
        <f>Raw_data!AG133</f>
        <v>6.7560000000000002</v>
      </c>
      <c r="J1188" s="4" t="s">
        <v>1843</v>
      </c>
      <c r="K1188">
        <f>Raw_data!JW133</f>
        <v>0.54</v>
      </c>
      <c r="L1188" s="4" t="s">
        <v>1844</v>
      </c>
      <c r="M1188">
        <f>Raw_data!FI133</f>
        <v>0.33</v>
      </c>
      <c r="N1188" s="2" t="s">
        <v>1845</v>
      </c>
      <c r="O1188">
        <f>Raw_data!GJ133</f>
        <v>0.20505999999999999</v>
      </c>
      <c r="P1188" s="4" t="s">
        <v>1846</v>
      </c>
      <c r="Q1188">
        <f>Raw_data!IC133</f>
        <v>0.2273</v>
      </c>
      <c r="R1188" s="4" t="s">
        <v>1847</v>
      </c>
      <c r="S1188">
        <f>Raw_data!IH133</f>
        <v>0.26100000000000001</v>
      </c>
      <c r="T1188">
        <v>0.48830000000000001</v>
      </c>
      <c r="U1188" s="2" t="s">
        <v>1848</v>
      </c>
      <c r="V1188">
        <f>Raw_data!IN133</f>
        <v>1.153</v>
      </c>
      <c r="W1188">
        <f>Raw_data!KC133</f>
        <v>699</v>
      </c>
      <c r="X1188">
        <f>Raw_data!KI133</f>
        <v>69.8</v>
      </c>
      <c r="Z1188">
        <f>Raw_data!HL133</f>
        <v>0</v>
      </c>
    </row>
    <row r="1189" spans="1:26" ht="15" x14ac:dyDescent="0.35">
      <c r="A1189" t="s">
        <v>261</v>
      </c>
      <c r="B1189">
        <v>132</v>
      </c>
      <c r="C1189">
        <v>1990</v>
      </c>
      <c r="D1189" s="4" t="s">
        <v>591</v>
      </c>
      <c r="E1189">
        <f>Raw_data!L133</f>
        <v>3728</v>
      </c>
      <c r="F1189" s="2" t="s">
        <v>592</v>
      </c>
      <c r="G1189">
        <f>Raw_data!AA133</f>
        <v>0.1318</v>
      </c>
      <c r="H1189" s="4" t="s">
        <v>1781</v>
      </c>
      <c r="J1189" s="4" t="s">
        <v>1843</v>
      </c>
      <c r="L1189" s="4" t="s">
        <v>1844</v>
      </c>
      <c r="N1189" s="2" t="s">
        <v>1845</v>
      </c>
      <c r="O1189">
        <f>Raw_data!GK133</f>
        <v>0.20219999999999999</v>
      </c>
      <c r="P1189" s="4" t="s">
        <v>1846</v>
      </c>
      <c r="R1189" s="4" t="s">
        <v>1847</v>
      </c>
      <c r="T1189" t="s">
        <v>1893</v>
      </c>
      <c r="U1189" s="2" t="s">
        <v>1848</v>
      </c>
    </row>
    <row r="1190" spans="1:26" ht="15" x14ac:dyDescent="0.35">
      <c r="A1190" t="s">
        <v>263</v>
      </c>
      <c r="B1190">
        <v>133</v>
      </c>
      <c r="C1190">
        <v>1950</v>
      </c>
      <c r="D1190" s="4" t="s">
        <v>591</v>
      </c>
      <c r="E1190">
        <f>Raw_data!D134</f>
        <v>6686</v>
      </c>
      <c r="F1190" s="2" t="s">
        <v>592</v>
      </c>
      <c r="H1190" s="4" t="s">
        <v>1782</v>
      </c>
      <c r="J1190" s="4" t="s">
        <v>1843</v>
      </c>
      <c r="K1190" s="4"/>
      <c r="L1190" s="4" t="s">
        <v>1844</v>
      </c>
      <c r="N1190" s="2" t="s">
        <v>1845</v>
      </c>
      <c r="P1190" s="4" t="s">
        <v>1846</v>
      </c>
      <c r="R1190" s="4" t="s">
        <v>1847</v>
      </c>
      <c r="T1190" t="s">
        <v>1893</v>
      </c>
      <c r="U1190" s="2" t="s">
        <v>1848</v>
      </c>
    </row>
    <row r="1191" spans="1:26" ht="15" x14ac:dyDescent="0.35">
      <c r="A1191" t="s">
        <v>263</v>
      </c>
      <c r="B1191">
        <v>133</v>
      </c>
      <c r="C1191">
        <v>1955</v>
      </c>
      <c r="D1191" s="4" t="s">
        <v>591</v>
      </c>
      <c r="E1191">
        <f>Raw_data!E134</f>
        <v>6882</v>
      </c>
      <c r="F1191" s="2" t="s">
        <v>592</v>
      </c>
      <c r="H1191" s="4" t="s">
        <v>1783</v>
      </c>
      <c r="J1191" s="4" t="s">
        <v>1843</v>
      </c>
      <c r="L1191" s="4" t="s">
        <v>1844</v>
      </c>
      <c r="N1191" s="2" t="s">
        <v>1845</v>
      </c>
      <c r="P1191" s="4" t="s">
        <v>1846</v>
      </c>
      <c r="R1191" s="4" t="s">
        <v>1847</v>
      </c>
      <c r="T1191" t="s">
        <v>1893</v>
      </c>
      <c r="U1191" s="2" t="s">
        <v>1848</v>
      </c>
    </row>
    <row r="1192" spans="1:26" ht="15" x14ac:dyDescent="0.35">
      <c r="A1192" t="s">
        <v>263</v>
      </c>
      <c r="B1192">
        <v>133</v>
      </c>
      <c r="C1192">
        <v>1960</v>
      </c>
      <c r="D1192" s="4" t="s">
        <v>591</v>
      </c>
      <c r="E1192">
        <f>Raw_data!F134</f>
        <v>7935</v>
      </c>
      <c r="F1192" s="2" t="s">
        <v>592</v>
      </c>
      <c r="H1192" s="4" t="s">
        <v>1784</v>
      </c>
      <c r="I1192">
        <f>Raw_data!AB134</f>
        <v>9.6120000000000001</v>
      </c>
      <c r="J1192" s="4" t="s">
        <v>1843</v>
      </c>
      <c r="K1192">
        <f>Raw_data!JR134</f>
        <v>0.73</v>
      </c>
      <c r="L1192" s="4" t="s">
        <v>1844</v>
      </c>
      <c r="M1192">
        <f>Raw_data!FD134</f>
        <v>0.37269999999999998</v>
      </c>
      <c r="N1192" s="2" t="s">
        <v>1845</v>
      </c>
      <c r="P1192" s="4" t="s">
        <v>1846</v>
      </c>
      <c r="R1192" s="4" t="s">
        <v>1847</v>
      </c>
      <c r="T1192" t="s">
        <v>1893</v>
      </c>
      <c r="U1192" s="2" t="s">
        <v>1848</v>
      </c>
      <c r="V1192">
        <f>Raw_data!II134</f>
        <v>0.71399999999999997</v>
      </c>
      <c r="W1192">
        <f>Raw_data!JX134</f>
        <v>2372</v>
      </c>
      <c r="X1192">
        <f>Raw_data!KD134</f>
        <v>71</v>
      </c>
    </row>
    <row r="1193" spans="1:26" ht="15" x14ac:dyDescent="0.35">
      <c r="A1193" t="s">
        <v>263</v>
      </c>
      <c r="B1193">
        <v>133</v>
      </c>
      <c r="C1193">
        <v>1965</v>
      </c>
      <c r="D1193" s="4" t="s">
        <v>591</v>
      </c>
      <c r="E1193">
        <f>Raw_data!G134</f>
        <v>9059</v>
      </c>
      <c r="F1193" s="2" t="s">
        <v>592</v>
      </c>
      <c r="G1193">
        <f>Raw_data!V134</f>
        <v>0.26663999999999999</v>
      </c>
      <c r="H1193" s="4" t="s">
        <v>1785</v>
      </c>
      <c r="I1193">
        <f>Raw_data!AC134</f>
        <v>9.5399999999999991</v>
      </c>
      <c r="J1193" s="4" t="s">
        <v>1843</v>
      </c>
      <c r="K1193">
        <f>Raw_data!JS134</f>
        <v>0.75</v>
      </c>
      <c r="L1193" s="4" t="s">
        <v>1844</v>
      </c>
      <c r="M1193">
        <f>Raw_data!FE134</f>
        <v>0.37459999999999999</v>
      </c>
      <c r="N1193" s="2" t="s">
        <v>1845</v>
      </c>
      <c r="O1193">
        <f>Raw_data!GF134</f>
        <v>0.11828</v>
      </c>
      <c r="P1193" s="4" t="s">
        <v>1846</v>
      </c>
      <c r="Q1193">
        <f>Raw_data!HY134</f>
        <v>0.1694</v>
      </c>
      <c r="R1193" s="4" t="s">
        <v>1847</v>
      </c>
      <c r="S1193">
        <f>Raw_data!ID134</f>
        <v>0.16880000000000001</v>
      </c>
      <c r="T1193">
        <v>0.3382</v>
      </c>
      <c r="U1193" s="2" t="s">
        <v>1848</v>
      </c>
      <c r="V1193">
        <f>Raw_data!IJ134</f>
        <v>0.71899999999999997</v>
      </c>
      <c r="W1193">
        <f>Raw_data!JY134</f>
        <v>2628</v>
      </c>
      <c r="X1193">
        <f>Raw_data!KE134</f>
        <v>71.2</v>
      </c>
      <c r="Z1193">
        <f>Raw_data!HH134</f>
        <v>0</v>
      </c>
    </row>
    <row r="1194" spans="1:26" ht="15" x14ac:dyDescent="0.35">
      <c r="A1194" t="s">
        <v>263</v>
      </c>
      <c r="B1194">
        <v>133</v>
      </c>
      <c r="C1194">
        <v>1970</v>
      </c>
      <c r="D1194" s="4" t="s">
        <v>591</v>
      </c>
      <c r="E1194">
        <f>Raw_data!H134</f>
        <v>9352</v>
      </c>
      <c r="F1194" s="2" t="s">
        <v>592</v>
      </c>
      <c r="G1194">
        <f>Raw_data!W134</f>
        <v>0.27795999999999998</v>
      </c>
      <c r="H1194" s="4" t="s">
        <v>1786</v>
      </c>
      <c r="I1194">
        <f>Raw_data!AD134</f>
        <v>9.6929999999999996</v>
      </c>
      <c r="J1194" s="4" t="s">
        <v>1843</v>
      </c>
      <c r="K1194">
        <f>Raw_data!JT134</f>
        <v>0.77</v>
      </c>
      <c r="L1194" s="4" t="s">
        <v>1844</v>
      </c>
      <c r="M1194">
        <f>Raw_data!FF134</f>
        <v>0.38969999999999999</v>
      </c>
      <c r="N1194" s="2" t="s">
        <v>1845</v>
      </c>
      <c r="O1194">
        <f>Raw_data!GG134</f>
        <v>0.12314</v>
      </c>
      <c r="P1194" s="4" t="s">
        <v>1846</v>
      </c>
      <c r="Q1194">
        <f>Raw_data!HZ134</f>
        <v>0.16070000000000001</v>
      </c>
      <c r="R1194" s="4" t="s">
        <v>1847</v>
      </c>
      <c r="S1194">
        <f>Raw_data!IE134</f>
        <v>0.15620000000000001</v>
      </c>
      <c r="T1194">
        <v>0.31690000000000002</v>
      </c>
      <c r="U1194" s="2" t="s">
        <v>1848</v>
      </c>
      <c r="V1194">
        <f>Raw_data!IK134</f>
        <v>0.89300000000000002</v>
      </c>
      <c r="W1194">
        <f>Raw_data!JZ134</f>
        <v>2820</v>
      </c>
      <c r="X1194">
        <f>Raw_data!KF134</f>
        <v>71.5</v>
      </c>
      <c r="Z1194">
        <f>Raw_data!HI134</f>
        <v>0</v>
      </c>
    </row>
    <row r="1195" spans="1:26" ht="15" x14ac:dyDescent="0.35">
      <c r="A1195" t="s">
        <v>263</v>
      </c>
      <c r="B1195">
        <v>133</v>
      </c>
      <c r="C1195">
        <v>1975</v>
      </c>
      <c r="D1195" s="4" t="s">
        <v>591</v>
      </c>
      <c r="E1195">
        <f>Raw_data!I134</f>
        <v>10491</v>
      </c>
      <c r="F1195" s="2" t="s">
        <v>592</v>
      </c>
      <c r="G1195">
        <f>Raw_data!X134</f>
        <v>0.29515999999999998</v>
      </c>
      <c r="H1195" s="4" t="s">
        <v>1787</v>
      </c>
      <c r="I1195">
        <f>Raw_data!AE134</f>
        <v>11.157999999999999</v>
      </c>
      <c r="J1195" s="4" t="s">
        <v>1843</v>
      </c>
      <c r="K1195">
        <f>Raw_data!JU134</f>
        <v>0.81</v>
      </c>
      <c r="L1195" s="4" t="s">
        <v>1844</v>
      </c>
      <c r="M1195">
        <f>Raw_data!FG134</f>
        <v>0.39219999999999999</v>
      </c>
      <c r="N1195" s="2" t="s">
        <v>1845</v>
      </c>
      <c r="O1195">
        <f>Raw_data!GH134</f>
        <v>0.11688</v>
      </c>
      <c r="P1195" s="4" t="s">
        <v>1846</v>
      </c>
      <c r="Q1195">
        <f>Raw_data!IA134</f>
        <v>0.18759999999999999</v>
      </c>
      <c r="R1195" s="4" t="s">
        <v>1847</v>
      </c>
      <c r="S1195">
        <f>Raw_data!IF134</f>
        <v>0.20069999999999999</v>
      </c>
      <c r="T1195">
        <v>0.38829999999999998</v>
      </c>
      <c r="U1195" s="2" t="s">
        <v>1848</v>
      </c>
      <c r="V1195">
        <f>Raw_data!IL134</f>
        <v>0.88600000000000001</v>
      </c>
      <c r="W1195">
        <f>Raw_data!KA134</f>
        <v>3083</v>
      </c>
      <c r="X1195">
        <f>Raw_data!KG134</f>
        <v>72.099999999999994</v>
      </c>
      <c r="Z1195">
        <f>Raw_data!HJ134</f>
        <v>0</v>
      </c>
    </row>
    <row r="1196" spans="1:26" ht="15" x14ac:dyDescent="0.35">
      <c r="A1196" t="s">
        <v>263</v>
      </c>
      <c r="B1196">
        <v>133</v>
      </c>
      <c r="C1196">
        <v>1980</v>
      </c>
      <c r="D1196" s="4" t="s">
        <v>591</v>
      </c>
      <c r="E1196">
        <f>Raw_data!J134</f>
        <v>10266</v>
      </c>
      <c r="F1196" s="2" t="s">
        <v>592</v>
      </c>
      <c r="G1196">
        <f>Raw_data!Y134</f>
        <v>0.24490000000000001</v>
      </c>
      <c r="H1196" s="4" t="s">
        <v>1788</v>
      </c>
      <c r="I1196">
        <f>Raw_data!AF134</f>
        <v>12.141</v>
      </c>
      <c r="J1196" s="4" t="s">
        <v>1843</v>
      </c>
      <c r="K1196">
        <f>Raw_data!JV134</f>
        <v>0.82</v>
      </c>
      <c r="L1196" s="4" t="s">
        <v>1844</v>
      </c>
      <c r="M1196">
        <f>Raw_data!FH134</f>
        <v>0.42849999999999999</v>
      </c>
      <c r="N1196" s="2" t="s">
        <v>1845</v>
      </c>
      <c r="O1196">
        <f>Raw_data!GI134</f>
        <v>0.13214000000000001</v>
      </c>
      <c r="P1196" s="4" t="s">
        <v>1846</v>
      </c>
      <c r="Q1196">
        <f>Raw_data!IB134</f>
        <v>0.22159999999999999</v>
      </c>
      <c r="R1196" s="4" t="s">
        <v>1847</v>
      </c>
      <c r="S1196">
        <f>Raw_data!IG134</f>
        <v>0.2447</v>
      </c>
      <c r="T1196">
        <v>0.46629999999999999</v>
      </c>
      <c r="U1196" s="2" t="s">
        <v>1848</v>
      </c>
      <c r="V1196">
        <f>Raw_data!IM134</f>
        <v>1.036</v>
      </c>
      <c r="W1196">
        <f>Raw_data!KB134</f>
        <v>3113</v>
      </c>
      <c r="X1196">
        <f>Raw_data!KH134</f>
        <v>73.2</v>
      </c>
      <c r="Z1196">
        <f>Raw_data!HK134</f>
        <v>0</v>
      </c>
    </row>
    <row r="1197" spans="1:26" ht="15" x14ac:dyDescent="0.35">
      <c r="A1197" t="s">
        <v>263</v>
      </c>
      <c r="B1197">
        <v>133</v>
      </c>
      <c r="C1197">
        <v>1985</v>
      </c>
      <c r="D1197" s="4" t="s">
        <v>591</v>
      </c>
      <c r="E1197">
        <f>Raw_data!K134</f>
        <v>11324</v>
      </c>
      <c r="F1197" s="2" t="s">
        <v>592</v>
      </c>
      <c r="G1197">
        <f>Raw_data!Z134</f>
        <v>0.25522</v>
      </c>
      <c r="H1197" s="4" t="s">
        <v>1789</v>
      </c>
      <c r="I1197">
        <f>Raw_data!AG134</f>
        <v>12.039</v>
      </c>
      <c r="J1197" s="4" t="s">
        <v>1843</v>
      </c>
      <c r="K1197">
        <f>Raw_data!JW134</f>
        <v>0.85</v>
      </c>
      <c r="L1197" s="4" t="s">
        <v>1844</v>
      </c>
      <c r="M1197">
        <f>Raw_data!FI134</f>
        <v>0.44900000000000001</v>
      </c>
      <c r="N1197" s="2" t="s">
        <v>1845</v>
      </c>
      <c r="O1197">
        <f>Raw_data!GJ134</f>
        <v>0.13166</v>
      </c>
      <c r="P1197" s="4" t="s">
        <v>1846</v>
      </c>
      <c r="Q1197">
        <f>Raw_data!IC134</f>
        <v>0.24399999999999999</v>
      </c>
      <c r="R1197" s="4" t="s">
        <v>1847</v>
      </c>
      <c r="S1197">
        <f>Raw_data!IH134</f>
        <v>0.26569999999999999</v>
      </c>
      <c r="T1197">
        <v>0.50970000000000004</v>
      </c>
      <c r="U1197" s="2" t="s">
        <v>1848</v>
      </c>
      <c r="V1197">
        <f>Raw_data!IN134</f>
        <v>1.9550000000000001</v>
      </c>
      <c r="W1197">
        <f>Raw_data!KC134</f>
        <v>3247</v>
      </c>
      <c r="X1197">
        <f>Raw_data!KI134</f>
        <v>74.400000000000006</v>
      </c>
      <c r="Z1197">
        <f>Raw_data!HL134</f>
        <v>0</v>
      </c>
    </row>
    <row r="1198" spans="1:26" ht="15" x14ac:dyDescent="0.35">
      <c r="A1198" t="s">
        <v>263</v>
      </c>
      <c r="B1198">
        <v>133</v>
      </c>
      <c r="C1198">
        <v>1990</v>
      </c>
      <c r="D1198" s="4" t="s">
        <v>591</v>
      </c>
      <c r="E1198">
        <f>Raw_data!L134</f>
        <v>11534</v>
      </c>
      <c r="F1198" s="2" t="s">
        <v>592</v>
      </c>
      <c r="G1198">
        <f>Raw_data!AA134</f>
        <v>0.27300000000000002</v>
      </c>
      <c r="H1198" s="4" t="s">
        <v>1790</v>
      </c>
      <c r="J1198" s="4" t="s">
        <v>1843</v>
      </c>
      <c r="L1198" s="4" t="s">
        <v>1844</v>
      </c>
      <c r="N1198" s="2" t="s">
        <v>1845</v>
      </c>
      <c r="O1198">
        <f>Raw_data!GK134</f>
        <v>0.12778</v>
      </c>
      <c r="P1198" s="4" t="s">
        <v>1846</v>
      </c>
      <c r="R1198" s="4" t="s">
        <v>1847</v>
      </c>
      <c r="T1198" t="s">
        <v>1893</v>
      </c>
      <c r="U1198" s="2" t="s">
        <v>1848</v>
      </c>
    </row>
    <row r="1199" spans="1:26" ht="15" x14ac:dyDescent="0.35">
      <c r="A1199" t="s">
        <v>265</v>
      </c>
      <c r="B1199">
        <v>134</v>
      </c>
      <c r="C1199">
        <v>1950</v>
      </c>
      <c r="D1199" s="4" t="s">
        <v>591</v>
      </c>
      <c r="E1199" t="str">
        <f>Raw_data!D135</f>
        <v>.</v>
      </c>
      <c r="F1199" s="2" t="s">
        <v>592</v>
      </c>
      <c r="H1199" s="4" t="s">
        <v>1791</v>
      </c>
      <c r="J1199" s="4" t="s">
        <v>1843</v>
      </c>
      <c r="K1199" s="4"/>
      <c r="L1199" s="4" t="s">
        <v>1844</v>
      </c>
      <c r="N1199" s="2" t="s">
        <v>1845</v>
      </c>
      <c r="P1199" s="4" t="s">
        <v>1846</v>
      </c>
      <c r="R1199" s="4" t="s">
        <v>1847</v>
      </c>
      <c r="T1199" t="s">
        <v>1893</v>
      </c>
      <c r="U1199" s="2" t="s">
        <v>1848</v>
      </c>
    </row>
    <row r="1200" spans="1:26" ht="15" x14ac:dyDescent="0.35">
      <c r="A1200" t="s">
        <v>265</v>
      </c>
      <c r="B1200">
        <v>134</v>
      </c>
      <c r="C1200">
        <v>1955</v>
      </c>
      <c r="D1200" s="4" t="s">
        <v>591</v>
      </c>
      <c r="E1200" t="str">
        <f>Raw_data!E135</f>
        <v>.</v>
      </c>
      <c r="F1200" s="2" t="s">
        <v>592</v>
      </c>
      <c r="H1200" s="4" t="s">
        <v>1792</v>
      </c>
      <c r="J1200" s="4" t="s">
        <v>1843</v>
      </c>
      <c r="L1200" s="4" t="s">
        <v>1844</v>
      </c>
      <c r="N1200" s="2" t="s">
        <v>1845</v>
      </c>
      <c r="P1200" s="4" t="s">
        <v>1846</v>
      </c>
      <c r="R1200" s="4" t="s">
        <v>1847</v>
      </c>
      <c r="T1200" t="s">
        <v>1893</v>
      </c>
      <c r="U1200" s="2" t="s">
        <v>1848</v>
      </c>
    </row>
    <row r="1201" spans="1:26" ht="15" x14ac:dyDescent="0.35">
      <c r="A1201" t="s">
        <v>265</v>
      </c>
      <c r="B1201">
        <v>134</v>
      </c>
      <c r="C1201">
        <v>1960</v>
      </c>
      <c r="D1201" s="4" t="s">
        <v>591</v>
      </c>
      <c r="E1201">
        <f>Raw_data!F135</f>
        <v>1099</v>
      </c>
      <c r="F1201" s="2" t="s">
        <v>592</v>
      </c>
      <c r="H1201" s="4" t="s">
        <v>1793</v>
      </c>
      <c r="I1201">
        <f>Raw_data!AB135</f>
        <v>1.351</v>
      </c>
      <c r="J1201" s="4" t="s">
        <v>1843</v>
      </c>
      <c r="K1201">
        <f>Raw_data!JR135</f>
        <v>0.01</v>
      </c>
      <c r="L1201" s="4" t="s">
        <v>1844</v>
      </c>
      <c r="M1201">
        <f>Raw_data!FD135</f>
        <v>0.53990000000000005</v>
      </c>
      <c r="N1201" s="2" t="s">
        <v>1845</v>
      </c>
      <c r="P1201" s="4" t="s">
        <v>1846</v>
      </c>
      <c r="R1201" s="4" t="s">
        <v>1847</v>
      </c>
      <c r="T1201" t="s">
        <v>1893</v>
      </c>
      <c r="U1201" s="2" t="s">
        <v>1848</v>
      </c>
      <c r="V1201">
        <f>Raw_data!II135</f>
        <v>0.89300000000000002</v>
      </c>
      <c r="W1201">
        <f>Raw_data!JX135</f>
        <v>1920</v>
      </c>
      <c r="X1201">
        <f>Raw_data!KD135</f>
        <v>41</v>
      </c>
    </row>
    <row r="1202" spans="1:26" ht="15" x14ac:dyDescent="0.35">
      <c r="A1202" t="s">
        <v>265</v>
      </c>
      <c r="B1202">
        <v>134</v>
      </c>
      <c r="C1202">
        <v>1965</v>
      </c>
      <c r="D1202" s="4" t="s">
        <v>591</v>
      </c>
      <c r="E1202">
        <f>Raw_data!G135</f>
        <v>1535</v>
      </c>
      <c r="F1202" s="2" t="s">
        <v>592</v>
      </c>
      <c r="G1202">
        <f>Raw_data!V135</f>
        <v>0.12254</v>
      </c>
      <c r="H1202" s="4" t="s">
        <v>1794</v>
      </c>
      <c r="I1202">
        <f>Raw_data!AC135</f>
        <v>1.165</v>
      </c>
      <c r="J1202" s="4" t="s">
        <v>1843</v>
      </c>
      <c r="K1202">
        <f>Raw_data!JS135</f>
        <v>0.04</v>
      </c>
      <c r="L1202" s="4" t="s">
        <v>1844</v>
      </c>
      <c r="M1202">
        <f>Raw_data!FE135</f>
        <v>0.53320000000000001</v>
      </c>
      <c r="N1202" s="2" t="s">
        <v>1845</v>
      </c>
      <c r="O1202">
        <f>Raw_data!GF135</f>
        <v>0.40222000000000002</v>
      </c>
      <c r="P1202" s="4" t="s">
        <v>1846</v>
      </c>
      <c r="Q1202">
        <f>Raw_data!HY135</f>
        <v>6.1100000000000002E-2</v>
      </c>
      <c r="R1202" s="4" t="s">
        <v>1847</v>
      </c>
      <c r="S1202">
        <f>Raw_data!ID135</f>
        <v>0.1011</v>
      </c>
      <c r="T1202">
        <v>0.16220000000000001</v>
      </c>
      <c r="U1202" s="2" t="s">
        <v>1848</v>
      </c>
      <c r="V1202">
        <f>Raw_data!IJ135</f>
        <v>0.89300000000000002</v>
      </c>
      <c r="W1202">
        <f>Raw_data!JY135</f>
        <v>2148</v>
      </c>
      <c r="X1202">
        <f>Raw_data!KE135</f>
        <v>44.2</v>
      </c>
      <c r="Z1202" t="str">
        <f>Raw_data!HH135</f>
        <v>.</v>
      </c>
    </row>
    <row r="1203" spans="1:26" ht="15" x14ac:dyDescent="0.35">
      <c r="A1203" t="s">
        <v>265</v>
      </c>
      <c r="B1203">
        <v>134</v>
      </c>
      <c r="C1203">
        <v>1970</v>
      </c>
      <c r="D1203" s="4" t="s">
        <v>591</v>
      </c>
      <c r="E1203">
        <f>Raw_data!H135</f>
        <v>1744</v>
      </c>
      <c r="F1203" s="2" t="s">
        <v>592</v>
      </c>
      <c r="G1203">
        <f>Raw_data!W135</f>
        <v>0.20344000000000001</v>
      </c>
      <c r="H1203" s="4" t="s">
        <v>1795</v>
      </c>
      <c r="I1203">
        <f>Raw_data!AD135</f>
        <v>0.72799999999999998</v>
      </c>
      <c r="J1203" s="4" t="s">
        <v>1843</v>
      </c>
      <c r="K1203">
        <f>Raw_data!JT135</f>
        <v>0.08</v>
      </c>
      <c r="L1203" s="4" t="s">
        <v>1844</v>
      </c>
      <c r="M1203">
        <f>Raw_data!FF135</f>
        <v>0.51649999999999996</v>
      </c>
      <c r="N1203" s="2" t="s">
        <v>1845</v>
      </c>
      <c r="O1203">
        <f>Raw_data!GG135</f>
        <v>0.44097999999999998</v>
      </c>
      <c r="P1203" s="4" t="s">
        <v>1846</v>
      </c>
      <c r="Q1203">
        <f>Raw_data!HZ135</f>
        <v>6.3399999999999998E-2</v>
      </c>
      <c r="R1203" s="4" t="s">
        <v>1847</v>
      </c>
      <c r="S1203">
        <f>Raw_data!IE135</f>
        <v>0.13519999999999999</v>
      </c>
      <c r="T1203">
        <v>0.1986</v>
      </c>
      <c r="U1203" s="2" t="s">
        <v>1848</v>
      </c>
      <c r="V1203">
        <f>Raw_data!IK135</f>
        <v>0.89300000000000002</v>
      </c>
      <c r="W1203">
        <f>Raw_data!JZ135</f>
        <v>2422</v>
      </c>
      <c r="X1203">
        <f>Raw_data!KF135</f>
        <v>46.7</v>
      </c>
      <c r="Z1203" t="str">
        <f>Raw_data!HI135</f>
        <v>.</v>
      </c>
    </row>
    <row r="1204" spans="1:26" ht="15" x14ac:dyDescent="0.35">
      <c r="A1204" t="s">
        <v>265</v>
      </c>
      <c r="B1204">
        <v>134</v>
      </c>
      <c r="C1204">
        <v>1975</v>
      </c>
      <c r="D1204" s="4" t="s">
        <v>591</v>
      </c>
      <c r="E1204">
        <f>Raw_data!I135</f>
        <v>1728</v>
      </c>
      <c r="F1204" s="2" t="s">
        <v>592</v>
      </c>
      <c r="G1204">
        <f>Raw_data!X135</f>
        <v>0.25258000000000003</v>
      </c>
      <c r="H1204" s="4" t="s">
        <v>1796</v>
      </c>
      <c r="I1204">
        <f>Raw_data!AE135</f>
        <v>0.89300000000000002</v>
      </c>
      <c r="J1204" s="4" t="s">
        <v>1843</v>
      </c>
      <c r="K1204">
        <f>Raw_data!JU135</f>
        <v>0.12</v>
      </c>
      <c r="L1204" s="4" t="s">
        <v>1844</v>
      </c>
      <c r="M1204">
        <f>Raw_data!FG135</f>
        <v>0.51049999999999995</v>
      </c>
      <c r="N1204" s="2" t="s">
        <v>1845</v>
      </c>
      <c r="O1204">
        <f>Raw_data!GH135</f>
        <v>0.38862000000000002</v>
      </c>
      <c r="P1204" s="4" t="s">
        <v>1846</v>
      </c>
      <c r="Q1204">
        <f>Raw_data!IA135</f>
        <v>0.14269999999999999</v>
      </c>
      <c r="R1204" s="4" t="s">
        <v>1847</v>
      </c>
      <c r="S1204">
        <f>Raw_data!IF135</f>
        <v>0.1817</v>
      </c>
      <c r="T1204">
        <v>0.32440000000000002</v>
      </c>
      <c r="U1204" s="2" t="s">
        <v>1848</v>
      </c>
      <c r="V1204">
        <f>Raw_data!IL135</f>
        <v>0.76400000000000001</v>
      </c>
      <c r="W1204">
        <f>Raw_data!KA135</f>
        <v>2729</v>
      </c>
      <c r="X1204">
        <f>Raw_data!KG135</f>
        <v>49.2</v>
      </c>
      <c r="Z1204" t="str">
        <f>Raw_data!HJ135</f>
        <v>.</v>
      </c>
    </row>
    <row r="1205" spans="1:26" ht="15" x14ac:dyDescent="0.35">
      <c r="A1205" t="s">
        <v>265</v>
      </c>
      <c r="B1205">
        <v>134</v>
      </c>
      <c r="C1205">
        <v>1980</v>
      </c>
      <c r="D1205" s="4" t="s">
        <v>591</v>
      </c>
      <c r="E1205">
        <f>Raw_data!J135</f>
        <v>1658</v>
      </c>
      <c r="F1205" s="2" t="s">
        <v>592</v>
      </c>
      <c r="G1205">
        <f>Raw_data!Y135</f>
        <v>0.15304000000000001</v>
      </c>
      <c r="H1205" s="4" t="s">
        <v>1797</v>
      </c>
      <c r="I1205">
        <f>Raw_data!AF135</f>
        <v>0.98199999999999998</v>
      </c>
      <c r="J1205" s="4" t="s">
        <v>1843</v>
      </c>
      <c r="K1205">
        <f>Raw_data!JV135</f>
        <v>0.11</v>
      </c>
      <c r="L1205" s="4" t="s">
        <v>1844</v>
      </c>
      <c r="M1205">
        <f>Raw_data!FH135</f>
        <v>0.49320000000000003</v>
      </c>
      <c r="N1205" s="2" t="s">
        <v>1845</v>
      </c>
      <c r="O1205">
        <f>Raw_data!GI135</f>
        <v>0.34055999999999997</v>
      </c>
      <c r="P1205" s="4" t="s">
        <v>1846</v>
      </c>
      <c r="Q1205">
        <f>Raw_data!IB135</f>
        <v>0.2087</v>
      </c>
      <c r="R1205" s="4" t="s">
        <v>1847</v>
      </c>
      <c r="S1205">
        <f>Raw_data!IG135</f>
        <v>0.21829999999999999</v>
      </c>
      <c r="T1205">
        <v>0.42699999999999999</v>
      </c>
      <c r="U1205" s="2" t="s">
        <v>1848</v>
      </c>
      <c r="V1205">
        <f>Raw_data!IM135</f>
        <v>0.67</v>
      </c>
      <c r="W1205">
        <f>Raw_data!KB135</f>
        <v>3086</v>
      </c>
      <c r="X1205">
        <f>Raw_data!KH135</f>
        <v>51.3</v>
      </c>
      <c r="Z1205">
        <f>Raw_data!HK135</f>
        <v>0</v>
      </c>
    </row>
    <row r="1206" spans="1:26" ht="15" x14ac:dyDescent="0.35">
      <c r="A1206" t="s">
        <v>265</v>
      </c>
      <c r="B1206">
        <v>134</v>
      </c>
      <c r="C1206">
        <v>1985</v>
      </c>
      <c r="D1206" s="4" t="s">
        <v>591</v>
      </c>
      <c r="E1206">
        <f>Raw_data!K135</f>
        <v>1519</v>
      </c>
      <c r="F1206" s="2" t="s">
        <v>592</v>
      </c>
      <c r="G1206">
        <f>Raw_data!Z135</f>
        <v>0.19037999999999999</v>
      </c>
      <c r="H1206" s="4" t="s">
        <v>1798</v>
      </c>
      <c r="I1206">
        <f>Raw_data!AG135</f>
        <v>1.6539999999999999</v>
      </c>
      <c r="J1206" s="4" t="s">
        <v>1843</v>
      </c>
      <c r="K1206">
        <f>Raw_data!JW135</f>
        <v>0.15</v>
      </c>
      <c r="L1206" s="4" t="s">
        <v>1844</v>
      </c>
      <c r="M1206">
        <f>Raw_data!FI135</f>
        <v>0.47989999999999999</v>
      </c>
      <c r="N1206" s="2" t="s">
        <v>1845</v>
      </c>
      <c r="O1206">
        <f>Raw_data!GJ135</f>
        <v>0.28255999999999998</v>
      </c>
      <c r="P1206" s="4" t="s">
        <v>1846</v>
      </c>
      <c r="Q1206">
        <f>Raw_data!IC135</f>
        <v>0.18729999999999999</v>
      </c>
      <c r="R1206" s="4" t="s">
        <v>1847</v>
      </c>
      <c r="S1206">
        <f>Raw_data!IH135</f>
        <v>0.26910000000000001</v>
      </c>
      <c r="T1206">
        <v>0.45640000000000003</v>
      </c>
      <c r="U1206" s="2" t="s">
        <v>1848</v>
      </c>
      <c r="V1206">
        <f>Raw_data!IN135</f>
        <v>1</v>
      </c>
      <c r="W1206">
        <f>Raw_data!KC135</f>
        <v>3460</v>
      </c>
      <c r="X1206">
        <f>Raw_data!KI135</f>
        <v>53.2</v>
      </c>
      <c r="Z1206">
        <f>Raw_data!HL135</f>
        <v>0</v>
      </c>
    </row>
    <row r="1207" spans="1:26" ht="15" x14ac:dyDescent="0.35">
      <c r="A1207" t="s">
        <v>265</v>
      </c>
      <c r="B1207">
        <v>134</v>
      </c>
      <c r="C1207">
        <v>1990</v>
      </c>
      <c r="D1207" s="4" t="s">
        <v>591</v>
      </c>
      <c r="E1207">
        <f>Raw_data!L135</f>
        <v>1369</v>
      </c>
      <c r="F1207" s="2" t="s">
        <v>592</v>
      </c>
      <c r="G1207">
        <f>Raw_data!AA135</f>
        <v>0.14828</v>
      </c>
      <c r="H1207" s="4" t="s">
        <v>1799</v>
      </c>
      <c r="J1207" s="4" t="s">
        <v>1843</v>
      </c>
      <c r="L1207" s="4" t="s">
        <v>1844</v>
      </c>
      <c r="N1207" s="2" t="s">
        <v>1845</v>
      </c>
      <c r="O1207">
        <f>Raw_data!GK135</f>
        <v>0.26262000000000002</v>
      </c>
      <c r="P1207" s="4" t="s">
        <v>1846</v>
      </c>
      <c r="R1207" s="4" t="s">
        <v>1847</v>
      </c>
      <c r="T1207" t="s">
        <v>1893</v>
      </c>
      <c r="U1207" s="2" t="s">
        <v>1848</v>
      </c>
    </row>
    <row r="1208" spans="1:26" ht="15" x14ac:dyDescent="0.35">
      <c r="A1208" t="s">
        <v>267</v>
      </c>
      <c r="B1208">
        <v>135</v>
      </c>
      <c r="C1208">
        <v>1950</v>
      </c>
      <c r="D1208" s="4" t="s">
        <v>591</v>
      </c>
      <c r="E1208" t="str">
        <f>Raw_data!D136</f>
        <v>.</v>
      </c>
      <c r="F1208" s="2" t="s">
        <v>592</v>
      </c>
      <c r="H1208" s="4" t="s">
        <v>1800</v>
      </c>
      <c r="J1208" s="4" t="s">
        <v>1843</v>
      </c>
      <c r="K1208" s="4"/>
      <c r="L1208" s="4" t="s">
        <v>1844</v>
      </c>
      <c r="N1208" s="2" t="s">
        <v>1845</v>
      </c>
      <c r="P1208" s="4" t="s">
        <v>1846</v>
      </c>
      <c r="R1208" s="4" t="s">
        <v>1847</v>
      </c>
      <c r="T1208" t="s">
        <v>1893</v>
      </c>
      <c r="U1208" s="2" t="s">
        <v>1848</v>
      </c>
    </row>
    <row r="1209" spans="1:26" ht="15" x14ac:dyDescent="0.35">
      <c r="A1209" t="s">
        <v>267</v>
      </c>
      <c r="B1209">
        <v>135</v>
      </c>
      <c r="C1209">
        <v>1955</v>
      </c>
      <c r="D1209" s="4" t="s">
        <v>591</v>
      </c>
      <c r="E1209" t="str">
        <f>Raw_data!E136</f>
        <v>.</v>
      </c>
      <c r="F1209" s="2" t="s">
        <v>592</v>
      </c>
      <c r="H1209" s="4" t="s">
        <v>1801</v>
      </c>
      <c r="J1209" s="4" t="s">
        <v>1843</v>
      </c>
      <c r="L1209" s="4" t="s">
        <v>1844</v>
      </c>
      <c r="N1209" s="2" t="s">
        <v>1845</v>
      </c>
      <c r="P1209" s="4" t="s">
        <v>1846</v>
      </c>
      <c r="R1209" s="4" t="s">
        <v>1847</v>
      </c>
      <c r="T1209" t="s">
        <v>1893</v>
      </c>
      <c r="U1209" s="2" t="s">
        <v>1848</v>
      </c>
    </row>
    <row r="1210" spans="1:26" ht="15" x14ac:dyDescent="0.35">
      <c r="A1210" t="s">
        <v>267</v>
      </c>
      <c r="B1210">
        <v>135</v>
      </c>
      <c r="C1210">
        <v>1960</v>
      </c>
      <c r="D1210" s="4" t="s">
        <v>591</v>
      </c>
      <c r="E1210" t="str">
        <f>Raw_data!F136</f>
        <v>.</v>
      </c>
      <c r="F1210" s="2" t="s">
        <v>592</v>
      </c>
      <c r="H1210" s="4" t="s">
        <v>1802</v>
      </c>
      <c r="I1210" t="str">
        <f>Raw_data!AB136</f>
        <v>.</v>
      </c>
      <c r="J1210" s="4" t="s">
        <v>1843</v>
      </c>
      <c r="K1210" t="str">
        <f>Raw_data!JR136</f>
        <v>.</v>
      </c>
      <c r="L1210" s="4" t="s">
        <v>1844</v>
      </c>
      <c r="M1210" t="str">
        <f>Raw_data!FD136</f>
        <v>.</v>
      </c>
      <c r="N1210" s="2" t="s">
        <v>1845</v>
      </c>
      <c r="P1210" s="4" t="s">
        <v>1846</v>
      </c>
      <c r="R1210" s="4" t="s">
        <v>1847</v>
      </c>
      <c r="T1210" t="s">
        <v>1893</v>
      </c>
      <c r="U1210" s="2" t="s">
        <v>1848</v>
      </c>
      <c r="V1210" t="str">
        <f>Raw_data!II136</f>
        <v>.</v>
      </c>
      <c r="W1210" t="str">
        <f>Raw_data!JX136</f>
        <v>NA</v>
      </c>
      <c r="X1210" t="str">
        <f>Raw_data!KD136</f>
        <v>.</v>
      </c>
    </row>
    <row r="1211" spans="1:26" ht="15" x14ac:dyDescent="0.35">
      <c r="A1211" t="s">
        <v>267</v>
      </c>
      <c r="B1211">
        <v>135</v>
      </c>
      <c r="C1211">
        <v>1965</v>
      </c>
      <c r="D1211" s="4" t="s">
        <v>591</v>
      </c>
      <c r="E1211" t="str">
        <f>Raw_data!G136</f>
        <v>.</v>
      </c>
      <c r="F1211" s="2" t="s">
        <v>592</v>
      </c>
      <c r="G1211" t="str">
        <f>Raw_data!V136</f>
        <v>.</v>
      </c>
      <c r="H1211" s="4" t="s">
        <v>1803</v>
      </c>
      <c r="I1211" t="str">
        <f>Raw_data!AC136</f>
        <v>.</v>
      </c>
      <c r="J1211" s="4" t="s">
        <v>1843</v>
      </c>
      <c r="K1211" t="str">
        <f>Raw_data!JS136</f>
        <v>.</v>
      </c>
      <c r="L1211" s="4" t="s">
        <v>1844</v>
      </c>
      <c r="M1211" t="str">
        <f>Raw_data!FE136</f>
        <v>.</v>
      </c>
      <c r="N1211" s="2" t="s">
        <v>1845</v>
      </c>
      <c r="O1211" t="str">
        <f>Raw_data!GF136</f>
        <v>.</v>
      </c>
      <c r="P1211" s="4" t="s">
        <v>1846</v>
      </c>
      <c r="Q1211" t="str">
        <f>Raw_data!HY136</f>
        <v>.</v>
      </c>
      <c r="R1211" s="4" t="s">
        <v>1847</v>
      </c>
      <c r="S1211" t="str">
        <f>Raw_data!ID136</f>
        <v>.</v>
      </c>
      <c r="U1211" s="2" t="s">
        <v>1848</v>
      </c>
      <c r="V1211" t="str">
        <f>Raw_data!IJ136</f>
        <v>.</v>
      </c>
      <c r="W1211" t="str">
        <f>Raw_data!JY136</f>
        <v>NA</v>
      </c>
      <c r="X1211" t="str">
        <f>Raw_data!KE136</f>
        <v>.</v>
      </c>
      <c r="Z1211" t="str">
        <f>Raw_data!HH136</f>
        <v>.</v>
      </c>
    </row>
    <row r="1212" spans="1:26" ht="15" x14ac:dyDescent="0.35">
      <c r="A1212" t="s">
        <v>267</v>
      </c>
      <c r="B1212">
        <v>135</v>
      </c>
      <c r="C1212">
        <v>1970</v>
      </c>
      <c r="D1212" s="4" t="s">
        <v>591</v>
      </c>
      <c r="E1212" t="str">
        <f>Raw_data!H136</f>
        <v>.</v>
      </c>
      <c r="F1212" s="2" t="s">
        <v>592</v>
      </c>
      <c r="G1212" t="str">
        <f>Raw_data!W136</f>
        <v>.</v>
      </c>
      <c r="H1212" s="4" t="s">
        <v>1804</v>
      </c>
      <c r="I1212" t="str">
        <f>Raw_data!AD136</f>
        <v>.</v>
      </c>
      <c r="J1212" s="4" t="s">
        <v>1843</v>
      </c>
      <c r="K1212" t="str">
        <f>Raw_data!JT136</f>
        <v>.</v>
      </c>
      <c r="L1212" s="4" t="s">
        <v>1844</v>
      </c>
      <c r="M1212" t="str">
        <f>Raw_data!FF136</f>
        <v>.</v>
      </c>
      <c r="N1212" s="2" t="s">
        <v>1845</v>
      </c>
      <c r="O1212" t="str">
        <f>Raw_data!GG136</f>
        <v>.</v>
      </c>
      <c r="P1212" s="4" t="s">
        <v>1846</v>
      </c>
      <c r="Q1212" t="str">
        <f>Raw_data!HZ136</f>
        <v>.</v>
      </c>
      <c r="R1212" s="4" t="s">
        <v>1847</v>
      </c>
      <c r="S1212" t="str">
        <f>Raw_data!IE136</f>
        <v>.</v>
      </c>
      <c r="U1212" s="2" t="s">
        <v>1848</v>
      </c>
      <c r="V1212" t="str">
        <f>Raw_data!IK136</f>
        <v>.</v>
      </c>
      <c r="W1212" t="str">
        <f>Raw_data!JZ136</f>
        <v>NA</v>
      </c>
      <c r="X1212" t="str">
        <f>Raw_data!KF136</f>
        <v>.</v>
      </c>
      <c r="Z1212" t="str">
        <f>Raw_data!HI136</f>
        <v>.</v>
      </c>
    </row>
    <row r="1213" spans="1:26" ht="15" x14ac:dyDescent="0.35">
      <c r="A1213" t="s">
        <v>267</v>
      </c>
      <c r="B1213">
        <v>135</v>
      </c>
      <c r="C1213">
        <v>1975</v>
      </c>
      <c r="D1213" s="4" t="s">
        <v>591</v>
      </c>
      <c r="E1213" t="str">
        <f>Raw_data!I136</f>
        <v>.</v>
      </c>
      <c r="F1213" s="2" t="s">
        <v>592</v>
      </c>
      <c r="G1213" t="str">
        <f>Raw_data!X136</f>
        <v>.</v>
      </c>
      <c r="H1213" s="4" t="s">
        <v>1805</v>
      </c>
      <c r="I1213">
        <f>Raw_data!AE136</f>
        <v>2.5299999999999998</v>
      </c>
      <c r="J1213" s="4" t="s">
        <v>1843</v>
      </c>
      <c r="K1213" t="str">
        <f>Raw_data!JU136</f>
        <v>.</v>
      </c>
      <c r="L1213" s="4" t="s">
        <v>1844</v>
      </c>
      <c r="M1213" t="str">
        <f>Raw_data!FG136</f>
        <v>.</v>
      </c>
      <c r="N1213" s="2" t="s">
        <v>1845</v>
      </c>
      <c r="O1213" t="str">
        <f>Raw_data!GH136</f>
        <v>.</v>
      </c>
      <c r="P1213" s="4" t="s">
        <v>1846</v>
      </c>
      <c r="Q1213" t="str">
        <f>Raw_data!IA136</f>
        <v>.</v>
      </c>
      <c r="R1213" s="4" t="s">
        <v>1847</v>
      </c>
      <c r="S1213" t="str">
        <f>Raw_data!IF136</f>
        <v>.</v>
      </c>
      <c r="U1213" s="2" t="s">
        <v>1848</v>
      </c>
      <c r="V1213" t="str">
        <f>Raw_data!IL136</f>
        <v>.</v>
      </c>
      <c r="W1213" t="str">
        <f>Raw_data!KA136</f>
        <v>NA</v>
      </c>
      <c r="X1213" t="str">
        <f>Raw_data!KG136</f>
        <v>.</v>
      </c>
      <c r="Z1213" t="str">
        <f>Raw_data!HJ136</f>
        <v>.</v>
      </c>
    </row>
    <row r="1214" spans="1:26" ht="15" x14ac:dyDescent="0.35">
      <c r="A1214" t="s">
        <v>267</v>
      </c>
      <c r="B1214">
        <v>135</v>
      </c>
      <c r="C1214">
        <v>1980</v>
      </c>
      <c r="D1214" s="4" t="s">
        <v>591</v>
      </c>
      <c r="E1214">
        <f>Raw_data!J136</f>
        <v>1525</v>
      </c>
      <c r="F1214" s="2" t="s">
        <v>592</v>
      </c>
      <c r="G1214" t="str">
        <f>Raw_data!Y136</f>
        <v>.</v>
      </c>
      <c r="H1214" s="4" t="s">
        <v>1806</v>
      </c>
      <c r="I1214" t="str">
        <f>Raw_data!AF136</f>
        <v>.</v>
      </c>
      <c r="J1214" s="4" t="s">
        <v>1843</v>
      </c>
      <c r="K1214" t="str">
        <f>Raw_data!JV136</f>
        <v>.</v>
      </c>
      <c r="L1214" s="4" t="s">
        <v>1844</v>
      </c>
      <c r="M1214" t="str">
        <f>Raw_data!FH136</f>
        <v>.</v>
      </c>
      <c r="N1214" s="2" t="s">
        <v>1845</v>
      </c>
      <c r="O1214" t="str">
        <f>Raw_data!GI136</f>
        <v>.</v>
      </c>
      <c r="P1214" s="4" t="s">
        <v>1846</v>
      </c>
      <c r="Q1214" t="str">
        <f>Raw_data!IB136</f>
        <v>.</v>
      </c>
      <c r="R1214" s="4" t="s">
        <v>1847</v>
      </c>
      <c r="S1214" t="str">
        <f>Raw_data!IG136</f>
        <v>.</v>
      </c>
      <c r="U1214" s="2" t="s">
        <v>1848</v>
      </c>
      <c r="V1214">
        <f>Raw_data!IM136</f>
        <v>0.83</v>
      </c>
      <c r="W1214" t="str">
        <f>Raw_data!KB136</f>
        <v>NA</v>
      </c>
      <c r="X1214" t="str">
        <f>Raw_data!KH136</f>
        <v>.</v>
      </c>
      <c r="Z1214" t="str">
        <f>Raw_data!HK136</f>
        <v>.</v>
      </c>
    </row>
    <row r="1215" spans="1:26" ht="15" x14ac:dyDescent="0.35">
      <c r="A1215" t="s">
        <v>267</v>
      </c>
      <c r="B1215">
        <v>135</v>
      </c>
      <c r="C1215">
        <v>1985</v>
      </c>
      <c r="D1215" s="4" t="s">
        <v>591</v>
      </c>
      <c r="E1215">
        <f>Raw_data!K136</f>
        <v>1517</v>
      </c>
      <c r="F1215" s="2" t="s">
        <v>592</v>
      </c>
      <c r="G1215">
        <f>Raw_data!Z136</f>
        <v>0.17169999999999999</v>
      </c>
      <c r="H1215" s="4" t="s">
        <v>1807</v>
      </c>
      <c r="I1215" t="str">
        <f>Raw_data!AG136</f>
        <v>.</v>
      </c>
      <c r="J1215" s="4" t="s">
        <v>1843</v>
      </c>
      <c r="K1215" t="str">
        <f>Raw_data!JW136</f>
        <v>.</v>
      </c>
      <c r="L1215" s="4" t="s">
        <v>1844</v>
      </c>
      <c r="M1215" t="str">
        <f>Raw_data!FI136</f>
        <v>.</v>
      </c>
      <c r="N1215" s="2" t="s">
        <v>1845</v>
      </c>
      <c r="O1215">
        <f>Raw_data!GJ136</f>
        <v>0.27316000000000001</v>
      </c>
      <c r="P1215" s="4" t="s">
        <v>1846</v>
      </c>
      <c r="Q1215">
        <f>Raw_data!IC136</f>
        <v>0.20050000000000001</v>
      </c>
      <c r="R1215" s="4" t="s">
        <v>1847</v>
      </c>
      <c r="S1215">
        <f>Raw_data!IH136</f>
        <v>0.2676</v>
      </c>
      <c r="T1215">
        <v>0.46810000000000002</v>
      </c>
      <c r="U1215" s="2" t="s">
        <v>1848</v>
      </c>
      <c r="V1215">
        <f>Raw_data!IN136</f>
        <v>1.48</v>
      </c>
      <c r="W1215" t="str">
        <f>Raw_data!KC136</f>
        <v>NA</v>
      </c>
      <c r="X1215" t="str">
        <f>Raw_data!KI136</f>
        <v>.</v>
      </c>
      <c r="Z1215" t="str">
        <f>Raw_data!HL136</f>
        <v>.</v>
      </c>
    </row>
    <row r="1216" spans="1:26" ht="15" x14ac:dyDescent="0.35">
      <c r="A1216" t="s">
        <v>267</v>
      </c>
      <c r="B1216">
        <v>135</v>
      </c>
      <c r="C1216">
        <v>1990</v>
      </c>
      <c r="D1216" s="4" t="s">
        <v>591</v>
      </c>
      <c r="E1216" t="str">
        <f>Raw_data!L136</f>
        <v>.</v>
      </c>
      <c r="F1216" s="2" t="s">
        <v>592</v>
      </c>
      <c r="G1216">
        <f>Raw_data!AA136</f>
        <v>0.16092500000000001</v>
      </c>
      <c r="H1216" s="4" t="s">
        <v>1808</v>
      </c>
      <c r="J1216" s="4" t="s">
        <v>1843</v>
      </c>
      <c r="L1216" s="4" t="s">
        <v>1844</v>
      </c>
      <c r="N1216" s="2" t="s">
        <v>1845</v>
      </c>
      <c r="O1216">
        <f>Raw_data!GK136</f>
        <v>0.27857500000000002</v>
      </c>
      <c r="P1216" s="4" t="s">
        <v>1846</v>
      </c>
      <c r="R1216" s="4" t="s">
        <v>1847</v>
      </c>
      <c r="T1216" t="s">
        <v>1893</v>
      </c>
      <c r="U1216" s="2" t="s">
        <v>1848</v>
      </c>
    </row>
    <row r="1217" spans="1:26" ht="15" x14ac:dyDescent="0.35">
      <c r="A1217" t="s">
        <v>269</v>
      </c>
      <c r="B1217">
        <v>136</v>
      </c>
      <c r="C1217">
        <v>1950</v>
      </c>
      <c r="D1217" s="4" t="s">
        <v>591</v>
      </c>
      <c r="E1217" t="str">
        <f>Raw_data!D137</f>
        <v>.</v>
      </c>
      <c r="F1217" s="2" t="s">
        <v>592</v>
      </c>
      <c r="H1217" s="4" t="s">
        <v>1809</v>
      </c>
      <c r="J1217" s="4" t="s">
        <v>1843</v>
      </c>
      <c r="K1217" s="4"/>
      <c r="L1217" s="4" t="s">
        <v>1844</v>
      </c>
      <c r="N1217" s="2" t="s">
        <v>1845</v>
      </c>
      <c r="P1217" s="4" t="s">
        <v>1846</v>
      </c>
      <c r="R1217" s="4" t="s">
        <v>1847</v>
      </c>
      <c r="T1217" t="s">
        <v>1893</v>
      </c>
      <c r="U1217" s="2" t="s">
        <v>1848</v>
      </c>
    </row>
    <row r="1218" spans="1:26" ht="15" x14ac:dyDescent="0.35">
      <c r="A1218" t="s">
        <v>269</v>
      </c>
      <c r="B1218">
        <v>136</v>
      </c>
      <c r="C1218">
        <v>1955</v>
      </c>
      <c r="D1218" s="4" t="s">
        <v>591</v>
      </c>
      <c r="E1218" t="str">
        <f>Raw_data!E137</f>
        <v>.</v>
      </c>
      <c r="F1218" s="2" t="s">
        <v>592</v>
      </c>
      <c r="H1218" s="4" t="s">
        <v>1810</v>
      </c>
      <c r="J1218" s="4" t="s">
        <v>1843</v>
      </c>
      <c r="L1218" s="4" t="s">
        <v>1844</v>
      </c>
      <c r="N1218" s="2" t="s">
        <v>1845</v>
      </c>
      <c r="P1218" s="4" t="s">
        <v>1846</v>
      </c>
      <c r="R1218" s="4" t="s">
        <v>1847</v>
      </c>
      <c r="T1218" t="s">
        <v>1893</v>
      </c>
      <c r="U1218" s="2" t="s">
        <v>1848</v>
      </c>
    </row>
    <row r="1219" spans="1:26" ht="15" x14ac:dyDescent="0.35">
      <c r="A1219" t="s">
        <v>269</v>
      </c>
      <c r="B1219">
        <v>136</v>
      </c>
      <c r="C1219">
        <v>1960</v>
      </c>
      <c r="D1219" s="4" t="s">
        <v>591</v>
      </c>
      <c r="E1219" t="str">
        <f>Raw_data!F137</f>
        <v>.</v>
      </c>
      <c r="F1219" s="2" t="s">
        <v>592</v>
      </c>
      <c r="H1219" s="4" t="s">
        <v>1811</v>
      </c>
      <c r="I1219" t="str">
        <f>Raw_data!AB137</f>
        <v>.</v>
      </c>
      <c r="J1219" s="4" t="s">
        <v>1843</v>
      </c>
      <c r="K1219" t="str">
        <f>Raw_data!JR137</f>
        <v>.</v>
      </c>
      <c r="L1219" s="4" t="s">
        <v>1844</v>
      </c>
      <c r="M1219" t="str">
        <f>Raw_data!FD137</f>
        <v>.</v>
      </c>
      <c r="N1219" s="2" t="s">
        <v>1845</v>
      </c>
      <c r="P1219" s="4" t="s">
        <v>1846</v>
      </c>
      <c r="R1219" s="4" t="s">
        <v>1847</v>
      </c>
      <c r="T1219" t="s">
        <v>1893</v>
      </c>
      <c r="U1219" s="2" t="s">
        <v>1848</v>
      </c>
      <c r="V1219" t="str">
        <f>Raw_data!II137</f>
        <v>.</v>
      </c>
      <c r="W1219" t="str">
        <f>Raw_data!JX137</f>
        <v>NA</v>
      </c>
      <c r="X1219" t="str">
        <f>Raw_data!KD137</f>
        <v>.</v>
      </c>
    </row>
    <row r="1220" spans="1:26" ht="15" x14ac:dyDescent="0.35">
      <c r="A1220" t="s">
        <v>269</v>
      </c>
      <c r="B1220">
        <v>136</v>
      </c>
      <c r="C1220">
        <v>1965</v>
      </c>
      <c r="D1220" s="4" t="s">
        <v>591</v>
      </c>
      <c r="E1220" t="str">
        <f>Raw_data!G137</f>
        <v>.</v>
      </c>
      <c r="F1220" s="2" t="s">
        <v>592</v>
      </c>
      <c r="G1220" t="str">
        <f>Raw_data!V137</f>
        <v>.</v>
      </c>
      <c r="H1220" s="4" t="s">
        <v>1812</v>
      </c>
      <c r="I1220" t="str">
        <f>Raw_data!AC137</f>
        <v>.</v>
      </c>
      <c r="J1220" s="4" t="s">
        <v>1843</v>
      </c>
      <c r="K1220" t="str">
        <f>Raw_data!JS137</f>
        <v>.</v>
      </c>
      <c r="L1220" s="4" t="s">
        <v>1844</v>
      </c>
      <c r="M1220" t="str">
        <f>Raw_data!FE137</f>
        <v>.</v>
      </c>
      <c r="N1220" s="2" t="s">
        <v>1845</v>
      </c>
      <c r="O1220" t="str">
        <f>Raw_data!GF137</f>
        <v>.</v>
      </c>
      <c r="P1220" s="4" t="s">
        <v>1846</v>
      </c>
      <c r="Q1220" t="str">
        <f>Raw_data!HY137</f>
        <v>.</v>
      </c>
      <c r="R1220" s="4" t="s">
        <v>1847</v>
      </c>
      <c r="S1220" t="str">
        <f>Raw_data!ID137</f>
        <v>.</v>
      </c>
      <c r="U1220" s="2" t="s">
        <v>1848</v>
      </c>
      <c r="V1220" t="str">
        <f>Raw_data!IJ137</f>
        <v>.</v>
      </c>
      <c r="W1220" t="str">
        <f>Raw_data!JY137</f>
        <v>NA</v>
      </c>
      <c r="X1220" t="str">
        <f>Raw_data!KE137</f>
        <v>.</v>
      </c>
      <c r="Z1220" t="str">
        <f>Raw_data!HH137</f>
        <v>.</v>
      </c>
    </row>
    <row r="1221" spans="1:26" ht="15" x14ac:dyDescent="0.35">
      <c r="A1221" t="s">
        <v>269</v>
      </c>
      <c r="B1221">
        <v>136</v>
      </c>
      <c r="C1221">
        <v>1970</v>
      </c>
      <c r="D1221" s="4" t="s">
        <v>591</v>
      </c>
      <c r="E1221" t="str">
        <f>Raw_data!H137</f>
        <v>.</v>
      </c>
      <c r="F1221" s="2" t="s">
        <v>592</v>
      </c>
      <c r="G1221" t="str">
        <f>Raw_data!W137</f>
        <v>.</v>
      </c>
      <c r="H1221" s="4" t="s">
        <v>1813</v>
      </c>
      <c r="I1221" t="str">
        <f>Raw_data!AD137</f>
        <v>.</v>
      </c>
      <c r="J1221" s="4" t="s">
        <v>1843</v>
      </c>
      <c r="K1221" t="str">
        <f>Raw_data!JT137</f>
        <v>.</v>
      </c>
      <c r="L1221" s="4" t="s">
        <v>1844</v>
      </c>
      <c r="M1221" t="str">
        <f>Raw_data!FF137</f>
        <v>.</v>
      </c>
      <c r="N1221" s="2" t="s">
        <v>1845</v>
      </c>
      <c r="O1221" t="str">
        <f>Raw_data!GG137</f>
        <v>.</v>
      </c>
      <c r="P1221" s="4" t="s">
        <v>1846</v>
      </c>
      <c r="Q1221" t="str">
        <f>Raw_data!HZ137</f>
        <v>.</v>
      </c>
      <c r="R1221" s="4" t="s">
        <v>1847</v>
      </c>
      <c r="S1221" t="str">
        <f>Raw_data!IE137</f>
        <v>.</v>
      </c>
      <c r="U1221" s="2" t="s">
        <v>1848</v>
      </c>
      <c r="V1221" t="str">
        <f>Raw_data!IK137</f>
        <v>.</v>
      </c>
      <c r="W1221" t="str">
        <f>Raw_data!JZ137</f>
        <v>NA</v>
      </c>
      <c r="X1221" t="str">
        <f>Raw_data!KF137</f>
        <v>.</v>
      </c>
      <c r="Z1221" t="str">
        <f>Raw_data!HI137</f>
        <v>.</v>
      </c>
    </row>
    <row r="1222" spans="1:26" ht="15" x14ac:dyDescent="0.35">
      <c r="A1222" t="s">
        <v>269</v>
      </c>
      <c r="B1222">
        <v>136</v>
      </c>
      <c r="C1222">
        <v>1975</v>
      </c>
      <c r="D1222" s="4" t="s">
        <v>591</v>
      </c>
      <c r="E1222" t="str">
        <f>Raw_data!I137</f>
        <v>.</v>
      </c>
      <c r="F1222" s="2" t="s">
        <v>592</v>
      </c>
      <c r="G1222" t="str">
        <f>Raw_data!X137</f>
        <v>.</v>
      </c>
      <c r="H1222" s="4" t="s">
        <v>1814</v>
      </c>
      <c r="I1222" t="str">
        <f>Raw_data!AE137</f>
        <v>.</v>
      </c>
      <c r="J1222" s="4" t="s">
        <v>1843</v>
      </c>
      <c r="K1222" t="str">
        <f>Raw_data!JU137</f>
        <v>.</v>
      </c>
      <c r="L1222" s="4" t="s">
        <v>1844</v>
      </c>
      <c r="M1222" t="str">
        <f>Raw_data!FG137</f>
        <v>.</v>
      </c>
      <c r="N1222" s="2" t="s">
        <v>1845</v>
      </c>
      <c r="O1222" t="str">
        <f>Raw_data!GH137</f>
        <v>.</v>
      </c>
      <c r="P1222" s="4" t="s">
        <v>1846</v>
      </c>
      <c r="Q1222" t="str">
        <f>Raw_data!IA137</f>
        <v>.</v>
      </c>
      <c r="R1222" s="4" t="s">
        <v>1847</v>
      </c>
      <c r="S1222" t="str">
        <f>Raw_data!IF137</f>
        <v>.</v>
      </c>
      <c r="U1222" s="2" t="s">
        <v>1848</v>
      </c>
      <c r="V1222" t="str">
        <f>Raw_data!IL137</f>
        <v>.</v>
      </c>
      <c r="W1222" t="str">
        <f>Raw_data!KA137</f>
        <v>NA</v>
      </c>
      <c r="X1222" t="str">
        <f>Raw_data!KG137</f>
        <v>.</v>
      </c>
      <c r="Z1222" t="str">
        <f>Raw_data!HJ137</f>
        <v>.</v>
      </c>
    </row>
    <row r="1223" spans="1:26" ht="15" x14ac:dyDescent="0.35">
      <c r="A1223" t="s">
        <v>269</v>
      </c>
      <c r="B1223">
        <v>136</v>
      </c>
      <c r="C1223">
        <v>1980</v>
      </c>
      <c r="D1223" s="4" t="s">
        <v>591</v>
      </c>
      <c r="E1223" t="str">
        <f>Raw_data!J137</f>
        <v>.</v>
      </c>
      <c r="F1223" s="2" t="s">
        <v>592</v>
      </c>
      <c r="G1223" t="str">
        <f>Raw_data!Y137</f>
        <v>.</v>
      </c>
      <c r="H1223" s="4" t="s">
        <v>1815</v>
      </c>
      <c r="I1223" t="str">
        <f>Raw_data!AF137</f>
        <v>.</v>
      </c>
      <c r="J1223" s="4" t="s">
        <v>1843</v>
      </c>
      <c r="K1223" t="str">
        <f>Raw_data!JV137</f>
        <v>.</v>
      </c>
      <c r="L1223" s="4" t="s">
        <v>1844</v>
      </c>
      <c r="M1223" t="str">
        <f>Raw_data!FH137</f>
        <v>.</v>
      </c>
      <c r="N1223" s="2" t="s">
        <v>1845</v>
      </c>
      <c r="O1223" t="str">
        <f>Raw_data!GI137</f>
        <v>.</v>
      </c>
      <c r="P1223" s="4" t="s">
        <v>1846</v>
      </c>
      <c r="Q1223" t="str">
        <f>Raw_data!IB137</f>
        <v>.</v>
      </c>
      <c r="R1223" s="4" t="s">
        <v>1847</v>
      </c>
      <c r="S1223" t="str">
        <f>Raw_data!IG137</f>
        <v>.</v>
      </c>
      <c r="U1223" s="2" t="s">
        <v>1848</v>
      </c>
      <c r="V1223" t="str">
        <f>Raw_data!IM137</f>
        <v>.</v>
      </c>
      <c r="W1223" t="str">
        <f>Raw_data!KB137</f>
        <v>NA</v>
      </c>
      <c r="X1223" t="str">
        <f>Raw_data!KH137</f>
        <v>.</v>
      </c>
      <c r="Z1223" t="str">
        <f>Raw_data!HK137</f>
        <v>.</v>
      </c>
    </row>
    <row r="1224" spans="1:26" ht="15" x14ac:dyDescent="0.35">
      <c r="A1224" t="s">
        <v>269</v>
      </c>
      <c r="B1224">
        <v>136</v>
      </c>
      <c r="C1224">
        <v>1985</v>
      </c>
      <c r="D1224" s="4" t="s">
        <v>591</v>
      </c>
      <c r="E1224">
        <f>Raw_data!K137</f>
        <v>1837</v>
      </c>
      <c r="F1224" s="2" t="s">
        <v>592</v>
      </c>
      <c r="G1224" t="str">
        <f>Raw_data!Z137</f>
        <v>N</v>
      </c>
      <c r="H1224" s="4" t="s">
        <v>1816</v>
      </c>
      <c r="I1224" t="str">
        <f>Raw_data!AG137</f>
        <v>.</v>
      </c>
      <c r="J1224" s="4" t="s">
        <v>1843</v>
      </c>
      <c r="K1224" t="str">
        <f>Raw_data!JW137</f>
        <v>.</v>
      </c>
      <c r="L1224" s="4" t="s">
        <v>1844</v>
      </c>
      <c r="M1224" t="str">
        <f>Raw_data!FI137</f>
        <v>.</v>
      </c>
      <c r="N1224" s="2" t="s">
        <v>1845</v>
      </c>
      <c r="O1224" t="str">
        <f>Raw_data!GJ137</f>
        <v>.</v>
      </c>
      <c r="P1224" s="4" t="s">
        <v>1846</v>
      </c>
      <c r="Q1224" t="str">
        <f>Raw_data!IC137</f>
        <v>.</v>
      </c>
      <c r="R1224" s="4" t="s">
        <v>1847</v>
      </c>
      <c r="S1224" t="str">
        <f>Raw_data!IH137</f>
        <v>.</v>
      </c>
      <c r="U1224" s="2" t="s">
        <v>1848</v>
      </c>
      <c r="V1224">
        <f>Raw_data!IN137</f>
        <v>1.304</v>
      </c>
      <c r="W1224" t="str">
        <f>Raw_data!KC137</f>
        <v>NA</v>
      </c>
      <c r="X1224" t="str">
        <f>Raw_data!KI137</f>
        <v>.</v>
      </c>
      <c r="Z1224" t="str">
        <f>Raw_data!HL137</f>
        <v>.</v>
      </c>
    </row>
    <row r="1225" spans="1:26" ht="15" x14ac:dyDescent="0.35">
      <c r="A1225" t="s">
        <v>269</v>
      </c>
      <c r="B1225">
        <v>136</v>
      </c>
      <c r="C1225">
        <v>1990</v>
      </c>
      <c r="D1225" s="4" t="s">
        <v>591</v>
      </c>
      <c r="E1225" t="str">
        <f>Raw_data!L137</f>
        <v>.</v>
      </c>
      <c r="F1225" s="2" t="s">
        <v>592</v>
      </c>
      <c r="G1225" t="str">
        <f>Raw_data!AA137</f>
        <v>A     .2234</v>
      </c>
      <c r="H1225" s="4" t="s">
        <v>1817</v>
      </c>
      <c r="J1225" s="4" t="s">
        <v>1843</v>
      </c>
      <c r="L1225" s="4" t="s">
        <v>1844</v>
      </c>
      <c r="N1225" s="2" t="s">
        <v>1845</v>
      </c>
      <c r="O1225">
        <f>Raw_data!GK137</f>
        <v>0.183</v>
      </c>
      <c r="P1225" s="4" t="s">
        <v>1846</v>
      </c>
      <c r="R1225" s="4" t="s">
        <v>1847</v>
      </c>
      <c r="T1225" t="s">
        <v>1893</v>
      </c>
      <c r="U1225" s="2" t="s">
        <v>1848</v>
      </c>
    </row>
    <row r="1226" spans="1:26" ht="15" x14ac:dyDescent="0.35">
      <c r="A1226" t="s">
        <v>271</v>
      </c>
      <c r="B1226">
        <v>137</v>
      </c>
      <c r="C1226">
        <v>1950</v>
      </c>
      <c r="D1226" s="4" t="s">
        <v>591</v>
      </c>
      <c r="E1226" t="str">
        <f>Raw_data!D138</f>
        <v>.</v>
      </c>
      <c r="F1226" s="2" t="s">
        <v>592</v>
      </c>
      <c r="H1226" s="4" t="s">
        <v>1818</v>
      </c>
      <c r="J1226" s="4" t="s">
        <v>1843</v>
      </c>
      <c r="K1226" s="4"/>
      <c r="L1226" s="4" t="s">
        <v>1844</v>
      </c>
      <c r="N1226" s="2" t="s">
        <v>1845</v>
      </c>
      <c r="P1226" s="4" t="s">
        <v>1846</v>
      </c>
      <c r="R1226" s="4" t="s">
        <v>1847</v>
      </c>
      <c r="T1226" t="s">
        <v>1893</v>
      </c>
      <c r="U1226" s="2" t="s">
        <v>1848</v>
      </c>
    </row>
    <row r="1227" spans="1:26" ht="15" x14ac:dyDescent="0.35">
      <c r="A1227" t="s">
        <v>271</v>
      </c>
      <c r="B1227">
        <v>137</v>
      </c>
      <c r="C1227">
        <v>1955</v>
      </c>
      <c r="D1227" s="4" t="s">
        <v>591</v>
      </c>
      <c r="E1227" t="str">
        <f>Raw_data!E138</f>
        <v>.</v>
      </c>
      <c r="F1227" s="2" t="s">
        <v>592</v>
      </c>
      <c r="H1227" s="4" t="s">
        <v>1819</v>
      </c>
      <c r="J1227" s="4" t="s">
        <v>1843</v>
      </c>
      <c r="L1227" s="4" t="s">
        <v>1844</v>
      </c>
      <c r="N1227" s="2" t="s">
        <v>1845</v>
      </c>
      <c r="P1227" s="4" t="s">
        <v>1846</v>
      </c>
      <c r="R1227" s="4" t="s">
        <v>1847</v>
      </c>
      <c r="T1227" t="s">
        <v>1893</v>
      </c>
      <c r="U1227" s="2" t="s">
        <v>1848</v>
      </c>
    </row>
    <row r="1228" spans="1:26" ht="15" x14ac:dyDescent="0.35">
      <c r="A1228" t="s">
        <v>271</v>
      </c>
      <c r="B1228">
        <v>137</v>
      </c>
      <c r="C1228">
        <v>1960</v>
      </c>
      <c r="D1228" s="4" t="s">
        <v>591</v>
      </c>
      <c r="E1228" t="str">
        <f>Raw_data!F138</f>
        <v>.</v>
      </c>
      <c r="F1228" s="2" t="s">
        <v>592</v>
      </c>
      <c r="H1228" s="4" t="s">
        <v>1820</v>
      </c>
      <c r="I1228" t="str">
        <f>Raw_data!AB138</f>
        <v>.</v>
      </c>
      <c r="J1228" s="4" t="s">
        <v>1843</v>
      </c>
      <c r="K1228" t="str">
        <f>Raw_data!JR138</f>
        <v>.</v>
      </c>
      <c r="L1228" s="4" t="s">
        <v>1844</v>
      </c>
      <c r="M1228" t="str">
        <f>Raw_data!FD138</f>
        <v>.</v>
      </c>
      <c r="N1228" s="2" t="s">
        <v>1845</v>
      </c>
      <c r="P1228" s="4" t="s">
        <v>1846</v>
      </c>
      <c r="R1228" s="4" t="s">
        <v>1847</v>
      </c>
      <c r="T1228" t="s">
        <v>1893</v>
      </c>
      <c r="U1228" s="2" t="s">
        <v>1848</v>
      </c>
      <c r="V1228" t="str">
        <f>Raw_data!II138</f>
        <v>.</v>
      </c>
      <c r="W1228" t="str">
        <f>Raw_data!JX138</f>
        <v>NA</v>
      </c>
      <c r="X1228" t="str">
        <f>Raw_data!KD138</f>
        <v>.</v>
      </c>
    </row>
    <row r="1229" spans="1:26" ht="15" x14ac:dyDescent="0.35">
      <c r="A1229" t="s">
        <v>271</v>
      </c>
      <c r="B1229">
        <v>137</v>
      </c>
      <c r="C1229">
        <v>1965</v>
      </c>
      <c r="D1229" s="4" t="s">
        <v>591</v>
      </c>
      <c r="E1229" t="str">
        <f>Raw_data!G138</f>
        <v>.</v>
      </c>
      <c r="F1229" s="2" t="s">
        <v>592</v>
      </c>
      <c r="G1229" t="str">
        <f>Raw_data!V138</f>
        <v>.</v>
      </c>
      <c r="H1229" s="4" t="s">
        <v>1821</v>
      </c>
      <c r="I1229" t="str">
        <f>Raw_data!AC138</f>
        <v>.</v>
      </c>
      <c r="J1229" s="4" t="s">
        <v>1843</v>
      </c>
      <c r="K1229" t="str">
        <f>Raw_data!JS138</f>
        <v>.</v>
      </c>
      <c r="L1229" s="4" t="s">
        <v>1844</v>
      </c>
      <c r="M1229" t="str">
        <f>Raw_data!FE138</f>
        <v>.</v>
      </c>
      <c r="N1229" s="2" t="s">
        <v>1845</v>
      </c>
      <c r="O1229" t="str">
        <f>Raw_data!GF138</f>
        <v>.</v>
      </c>
      <c r="P1229" s="4" t="s">
        <v>1846</v>
      </c>
      <c r="Q1229" t="str">
        <f>Raw_data!HY138</f>
        <v>.</v>
      </c>
      <c r="R1229" s="4" t="s">
        <v>1847</v>
      </c>
      <c r="S1229" t="str">
        <f>Raw_data!ID138</f>
        <v>.</v>
      </c>
      <c r="U1229" s="2" t="s">
        <v>1848</v>
      </c>
      <c r="V1229" t="str">
        <f>Raw_data!IJ138</f>
        <v>.</v>
      </c>
      <c r="W1229" t="str">
        <f>Raw_data!JY138</f>
        <v>NA</v>
      </c>
      <c r="X1229" t="str">
        <f>Raw_data!KE138</f>
        <v>.</v>
      </c>
      <c r="Z1229" t="str">
        <f>Raw_data!HH138</f>
        <v>.</v>
      </c>
    </row>
    <row r="1230" spans="1:26" ht="15" x14ac:dyDescent="0.35">
      <c r="A1230" t="s">
        <v>271</v>
      </c>
      <c r="B1230">
        <v>137</v>
      </c>
      <c r="C1230">
        <v>1970</v>
      </c>
      <c r="D1230" s="4" t="s">
        <v>591</v>
      </c>
      <c r="E1230" t="str">
        <f>Raw_data!H138</f>
        <v>.</v>
      </c>
      <c r="F1230" s="2" t="s">
        <v>592</v>
      </c>
      <c r="G1230" t="str">
        <f>Raw_data!W138</f>
        <v>.</v>
      </c>
      <c r="H1230" s="4" t="s">
        <v>1822</v>
      </c>
      <c r="I1230" t="str">
        <f>Raw_data!AD138</f>
        <v>.</v>
      </c>
      <c r="J1230" s="4" t="s">
        <v>1843</v>
      </c>
      <c r="K1230" t="str">
        <f>Raw_data!JT138</f>
        <v>.</v>
      </c>
      <c r="L1230" s="4" t="s">
        <v>1844</v>
      </c>
      <c r="M1230" t="str">
        <f>Raw_data!FF138</f>
        <v>.</v>
      </c>
      <c r="N1230" s="2" t="s">
        <v>1845</v>
      </c>
      <c r="O1230" t="str">
        <f>Raw_data!GG138</f>
        <v>.</v>
      </c>
      <c r="P1230" s="4" t="s">
        <v>1846</v>
      </c>
      <c r="Q1230" t="str">
        <f>Raw_data!HZ138</f>
        <v>.</v>
      </c>
      <c r="R1230" s="4" t="s">
        <v>1847</v>
      </c>
      <c r="S1230" t="str">
        <f>Raw_data!IE138</f>
        <v>.</v>
      </c>
      <c r="U1230" s="2" t="s">
        <v>1848</v>
      </c>
      <c r="V1230" t="str">
        <f>Raw_data!IK138</f>
        <v>.</v>
      </c>
      <c r="W1230" t="str">
        <f>Raw_data!JZ138</f>
        <v>NA</v>
      </c>
      <c r="X1230" t="str">
        <f>Raw_data!KF138</f>
        <v>.</v>
      </c>
      <c r="Z1230" t="str">
        <f>Raw_data!HI138</f>
        <v>.</v>
      </c>
    </row>
    <row r="1231" spans="1:26" ht="15" x14ac:dyDescent="0.35">
      <c r="A1231" t="s">
        <v>271</v>
      </c>
      <c r="B1231">
        <v>137</v>
      </c>
      <c r="C1231">
        <v>1975</v>
      </c>
      <c r="D1231" s="4" t="s">
        <v>591</v>
      </c>
      <c r="E1231" t="str">
        <f>Raw_data!I138</f>
        <v>.</v>
      </c>
      <c r="F1231" s="2" t="s">
        <v>592</v>
      </c>
      <c r="G1231" t="str">
        <f>Raw_data!X138</f>
        <v>.</v>
      </c>
      <c r="H1231" s="4" t="s">
        <v>1823</v>
      </c>
      <c r="I1231" t="str">
        <f>Raw_data!AE138</f>
        <v>.</v>
      </c>
      <c r="J1231" s="4" t="s">
        <v>1843</v>
      </c>
      <c r="K1231" t="str">
        <f>Raw_data!JU138</f>
        <v>.</v>
      </c>
      <c r="L1231" s="4" t="s">
        <v>1844</v>
      </c>
      <c r="M1231" t="str">
        <f>Raw_data!FG138</f>
        <v>.</v>
      </c>
      <c r="N1231" s="2" t="s">
        <v>1845</v>
      </c>
      <c r="O1231" t="str">
        <f>Raw_data!GH138</f>
        <v>.</v>
      </c>
      <c r="P1231" s="4" t="s">
        <v>1846</v>
      </c>
      <c r="Q1231" t="str">
        <f>Raw_data!IA138</f>
        <v>.</v>
      </c>
      <c r="R1231" s="4" t="s">
        <v>1847</v>
      </c>
      <c r="S1231" t="str">
        <f>Raw_data!IF138</f>
        <v>.</v>
      </c>
      <c r="U1231" s="2" t="s">
        <v>1848</v>
      </c>
      <c r="V1231" t="str">
        <f>Raw_data!IL138</f>
        <v>.</v>
      </c>
      <c r="W1231" t="str">
        <f>Raw_data!KA138</f>
        <v>NA</v>
      </c>
      <c r="X1231" t="str">
        <f>Raw_data!KG138</f>
        <v>.</v>
      </c>
      <c r="Z1231" t="str">
        <f>Raw_data!HJ138</f>
        <v>.</v>
      </c>
    </row>
    <row r="1232" spans="1:26" ht="15" x14ac:dyDescent="0.35">
      <c r="A1232" t="s">
        <v>271</v>
      </c>
      <c r="B1232">
        <v>137</v>
      </c>
      <c r="C1232">
        <v>1980</v>
      </c>
      <c r="D1232" s="4" t="s">
        <v>591</v>
      </c>
      <c r="E1232" t="str">
        <f>Raw_data!J138</f>
        <v>.</v>
      </c>
      <c r="F1232" s="2" t="s">
        <v>592</v>
      </c>
      <c r="G1232" t="str">
        <f>Raw_data!Y138</f>
        <v>.</v>
      </c>
      <c r="H1232" s="4" t="s">
        <v>1824</v>
      </c>
      <c r="I1232" t="str">
        <f>Raw_data!AF138</f>
        <v>.</v>
      </c>
      <c r="J1232" s="4" t="s">
        <v>1843</v>
      </c>
      <c r="K1232" t="str">
        <f>Raw_data!JV138</f>
        <v>.</v>
      </c>
      <c r="L1232" s="4" t="s">
        <v>1844</v>
      </c>
      <c r="M1232" t="str">
        <f>Raw_data!FH138</f>
        <v>.</v>
      </c>
      <c r="N1232" s="2" t="s">
        <v>1845</v>
      </c>
      <c r="O1232" t="str">
        <f>Raw_data!GI138</f>
        <v>.</v>
      </c>
      <c r="P1232" s="4" t="s">
        <v>1846</v>
      </c>
      <c r="Q1232" t="str">
        <f>Raw_data!IB138</f>
        <v>.</v>
      </c>
      <c r="R1232" s="4" t="s">
        <v>1847</v>
      </c>
      <c r="S1232" t="str">
        <f>Raw_data!IG138</f>
        <v>.</v>
      </c>
      <c r="U1232" s="2" t="s">
        <v>1848</v>
      </c>
      <c r="V1232" t="str">
        <f>Raw_data!IM138</f>
        <v>.</v>
      </c>
      <c r="W1232" t="str">
        <f>Raw_data!KB138</f>
        <v>NA</v>
      </c>
      <c r="X1232" t="str">
        <f>Raw_data!KH138</f>
        <v>.</v>
      </c>
      <c r="Z1232" t="str">
        <f>Raw_data!HK138</f>
        <v>.</v>
      </c>
    </row>
    <row r="1233" spans="1:26" ht="15" x14ac:dyDescent="0.35">
      <c r="A1233" t="s">
        <v>271</v>
      </c>
      <c r="B1233">
        <v>137</v>
      </c>
      <c r="C1233">
        <v>1985</v>
      </c>
      <c r="D1233" s="4" t="s">
        <v>591</v>
      </c>
      <c r="E1233">
        <f>Raw_data!K138</f>
        <v>1694</v>
      </c>
      <c r="F1233" s="2" t="s">
        <v>592</v>
      </c>
      <c r="G1233">
        <f>Raw_data!Z138</f>
        <v>0.16900000000000001</v>
      </c>
      <c r="H1233" s="4" t="s">
        <v>1825</v>
      </c>
      <c r="I1233" t="str">
        <f>Raw_data!AG138</f>
        <v>.</v>
      </c>
      <c r="J1233" s="4" t="s">
        <v>1843</v>
      </c>
      <c r="K1233" t="str">
        <f>Raw_data!JW138</f>
        <v>.</v>
      </c>
      <c r="L1233" s="4" t="s">
        <v>1844</v>
      </c>
      <c r="M1233" t="str">
        <f>Raw_data!FI138</f>
        <v>.</v>
      </c>
      <c r="N1233" s="2" t="s">
        <v>1845</v>
      </c>
      <c r="O1233">
        <f>Raw_data!GJ138</f>
        <v>0.34649999999999997</v>
      </c>
      <c r="P1233" s="4" t="s">
        <v>1846</v>
      </c>
      <c r="Q1233" t="str">
        <f>Raw_data!IC138</f>
        <v>.</v>
      </c>
      <c r="R1233" s="4" t="s">
        <v>1847</v>
      </c>
      <c r="S1233" t="str">
        <f>Raw_data!IH138</f>
        <v>.</v>
      </c>
      <c r="U1233" s="2" t="s">
        <v>1848</v>
      </c>
      <c r="V1233">
        <f>Raw_data!IN138</f>
        <v>106.03</v>
      </c>
      <c r="W1233" t="str">
        <f>Raw_data!KC138</f>
        <v>NA</v>
      </c>
      <c r="X1233" t="str">
        <f>Raw_data!KI138</f>
        <v>.</v>
      </c>
      <c r="Z1233" t="str">
        <f>Raw_data!HL138</f>
        <v>.</v>
      </c>
    </row>
    <row r="1234" spans="1:26" ht="15" x14ac:dyDescent="0.35">
      <c r="A1234" t="s">
        <v>271</v>
      </c>
      <c r="B1234">
        <v>137</v>
      </c>
      <c r="C1234">
        <v>1990</v>
      </c>
      <c r="D1234" s="4" t="s">
        <v>591</v>
      </c>
      <c r="E1234">
        <f>Raw_data!L138</f>
        <v>1516</v>
      </c>
      <c r="F1234" s="2" t="s">
        <v>592</v>
      </c>
      <c r="G1234">
        <f>Raw_data!AA138</f>
        <v>0.20721999999999999</v>
      </c>
      <c r="H1234" s="4" t="s">
        <v>1826</v>
      </c>
      <c r="J1234" s="4" t="s">
        <v>1843</v>
      </c>
      <c r="L1234" s="4" t="s">
        <v>1844</v>
      </c>
      <c r="N1234" s="2" t="s">
        <v>1845</v>
      </c>
      <c r="O1234">
        <f>Raw_data!GK138</f>
        <v>0.33500000000000002</v>
      </c>
      <c r="P1234" s="4" t="s">
        <v>1846</v>
      </c>
      <c r="R1234" s="4" t="s">
        <v>1847</v>
      </c>
      <c r="T1234" t="s">
        <v>1893</v>
      </c>
      <c r="U1234" s="2" t="s">
        <v>1848</v>
      </c>
    </row>
    <row r="1235" spans="1:26" ht="15" x14ac:dyDescent="0.35">
      <c r="A1235" t="s">
        <v>273</v>
      </c>
      <c r="B1235">
        <v>138</v>
      </c>
      <c r="C1235">
        <v>1950</v>
      </c>
      <c r="D1235" s="4" t="s">
        <v>591</v>
      </c>
      <c r="E1235" t="str">
        <f>Raw_data!D139</f>
        <v>.</v>
      </c>
      <c r="F1235" s="2" t="s">
        <v>592</v>
      </c>
      <c r="H1235" s="4" t="s">
        <v>1827</v>
      </c>
      <c r="J1235" s="4" t="s">
        <v>1843</v>
      </c>
      <c r="K1235" s="4"/>
      <c r="L1235" s="4" t="s">
        <v>1844</v>
      </c>
      <c r="N1235" s="2" t="s">
        <v>1845</v>
      </c>
      <c r="P1235" s="4" t="s">
        <v>1846</v>
      </c>
      <c r="R1235" s="4" t="s">
        <v>1847</v>
      </c>
      <c r="T1235" t="s">
        <v>1893</v>
      </c>
      <c r="U1235" s="2" t="s">
        <v>1848</v>
      </c>
    </row>
    <row r="1236" spans="1:26" ht="15" x14ac:dyDescent="0.35">
      <c r="A1236" t="s">
        <v>273</v>
      </c>
      <c r="B1236">
        <v>138</v>
      </c>
      <c r="C1236">
        <v>1955</v>
      </c>
      <c r="D1236" s="4" t="s">
        <v>591</v>
      </c>
      <c r="E1236" t="str">
        <f>Raw_data!E139</f>
        <v>.</v>
      </c>
      <c r="F1236" s="2" t="s">
        <v>592</v>
      </c>
      <c r="H1236" s="4" t="s">
        <v>1828</v>
      </c>
      <c r="J1236" s="4" t="s">
        <v>1843</v>
      </c>
      <c r="L1236" s="4" t="s">
        <v>1844</v>
      </c>
      <c r="N1236" s="2" t="s">
        <v>1845</v>
      </c>
      <c r="P1236" s="4" t="s">
        <v>1846</v>
      </c>
      <c r="R1236" s="4" t="s">
        <v>1847</v>
      </c>
      <c r="T1236" t="s">
        <v>1893</v>
      </c>
      <c r="U1236" s="2" t="s">
        <v>1848</v>
      </c>
    </row>
    <row r="1237" spans="1:26" ht="15" x14ac:dyDescent="0.35">
      <c r="A1237" t="s">
        <v>273</v>
      </c>
      <c r="B1237">
        <v>138</v>
      </c>
      <c r="C1237">
        <v>1960</v>
      </c>
      <c r="D1237" s="4" t="s">
        <v>591</v>
      </c>
      <c r="E1237" t="str">
        <f>Raw_data!F139</f>
        <v>.</v>
      </c>
      <c r="F1237" s="2" t="s">
        <v>592</v>
      </c>
      <c r="H1237" s="4" t="s">
        <v>1829</v>
      </c>
      <c r="I1237" t="str">
        <f>Raw_data!AB139</f>
        <v>.</v>
      </c>
      <c r="J1237" s="4" t="s">
        <v>1843</v>
      </c>
      <c r="K1237" t="str">
        <f>Raw_data!JR139</f>
        <v>.</v>
      </c>
      <c r="L1237" s="4" t="s">
        <v>1844</v>
      </c>
      <c r="M1237" t="str">
        <f>Raw_data!FD139</f>
        <v>.</v>
      </c>
      <c r="N1237" s="2" t="s">
        <v>1845</v>
      </c>
      <c r="P1237" s="4" t="s">
        <v>1846</v>
      </c>
      <c r="R1237" s="4" t="s">
        <v>1847</v>
      </c>
      <c r="T1237" t="s">
        <v>1893</v>
      </c>
      <c r="U1237" s="2" t="s">
        <v>1848</v>
      </c>
      <c r="V1237" t="str">
        <f>Raw_data!II139</f>
        <v>.</v>
      </c>
      <c r="W1237" t="str">
        <f>Raw_data!JX139</f>
        <v>NA</v>
      </c>
      <c r="X1237" t="str">
        <f>Raw_data!KD139</f>
        <v>.</v>
      </c>
    </row>
    <row r="1238" spans="1:26" ht="15" x14ac:dyDescent="0.35">
      <c r="A1238" t="s">
        <v>273</v>
      </c>
      <c r="B1238">
        <v>138</v>
      </c>
      <c r="C1238">
        <v>1965</v>
      </c>
      <c r="D1238" s="4" t="s">
        <v>591</v>
      </c>
      <c r="E1238" t="str">
        <f>Raw_data!G139</f>
        <v>.</v>
      </c>
      <c r="F1238" s="2" t="s">
        <v>592</v>
      </c>
      <c r="G1238" t="str">
        <f>Raw_data!V139</f>
        <v>.</v>
      </c>
      <c r="H1238" s="4" t="s">
        <v>1830</v>
      </c>
      <c r="I1238">
        <f>Raw_data!AC139</f>
        <v>6.008</v>
      </c>
      <c r="J1238" s="4" t="s">
        <v>1843</v>
      </c>
      <c r="K1238" t="str">
        <f>Raw_data!JS139</f>
        <v>.</v>
      </c>
      <c r="L1238" s="4" t="s">
        <v>1844</v>
      </c>
      <c r="M1238" t="str">
        <f>Raw_data!FE139</f>
        <v>.</v>
      </c>
      <c r="N1238" s="2" t="s">
        <v>1845</v>
      </c>
      <c r="O1238" t="str">
        <f>Raw_data!GF139</f>
        <v>.</v>
      </c>
      <c r="P1238" s="4" t="s">
        <v>1846</v>
      </c>
      <c r="Q1238" t="str">
        <f>Raw_data!HY139</f>
        <v>.</v>
      </c>
      <c r="R1238" s="4" t="s">
        <v>1847</v>
      </c>
      <c r="S1238" t="str">
        <f>Raw_data!ID139</f>
        <v>.</v>
      </c>
      <c r="U1238" s="2" t="s">
        <v>1848</v>
      </c>
      <c r="V1238" t="str">
        <f>Raw_data!IJ139</f>
        <v>.</v>
      </c>
      <c r="W1238" t="str">
        <f>Raw_data!JY139</f>
        <v>NA</v>
      </c>
      <c r="X1238" t="str">
        <f>Raw_data!KE139</f>
        <v>.</v>
      </c>
      <c r="Z1238" t="str">
        <f>Raw_data!HH139</f>
        <v>.</v>
      </c>
    </row>
    <row r="1239" spans="1:26" ht="15" x14ac:dyDescent="0.35">
      <c r="A1239" t="s">
        <v>273</v>
      </c>
      <c r="B1239">
        <v>138</v>
      </c>
      <c r="C1239">
        <v>1970</v>
      </c>
      <c r="D1239" s="4" t="s">
        <v>591</v>
      </c>
      <c r="E1239" t="str">
        <f>Raw_data!H139</f>
        <v>.</v>
      </c>
      <c r="F1239" s="2" t="s">
        <v>592</v>
      </c>
      <c r="G1239" t="str">
        <f>Raw_data!W139</f>
        <v>.</v>
      </c>
      <c r="H1239" s="4" t="s">
        <v>1831</v>
      </c>
      <c r="I1239">
        <f>Raw_data!AD139</f>
        <v>6.4580000000000002</v>
      </c>
      <c r="J1239" s="4" t="s">
        <v>1843</v>
      </c>
      <c r="K1239" t="str">
        <f>Raw_data!JT139</f>
        <v>.</v>
      </c>
      <c r="L1239" s="4" t="s">
        <v>1844</v>
      </c>
      <c r="M1239" t="str">
        <f>Raw_data!FF139</f>
        <v>.</v>
      </c>
      <c r="N1239" s="2" t="s">
        <v>1845</v>
      </c>
      <c r="O1239" t="str">
        <f>Raw_data!GG139</f>
        <v>.</v>
      </c>
      <c r="P1239" s="4" t="s">
        <v>1846</v>
      </c>
      <c r="Q1239" t="str">
        <f>Raw_data!HZ139</f>
        <v>.</v>
      </c>
      <c r="R1239" s="4" t="s">
        <v>1847</v>
      </c>
      <c r="S1239" t="str">
        <f>Raw_data!IE139</f>
        <v>.</v>
      </c>
      <c r="U1239" s="2" t="s">
        <v>1848</v>
      </c>
      <c r="V1239" t="str">
        <f>Raw_data!IK139</f>
        <v>.</v>
      </c>
      <c r="W1239" t="str">
        <f>Raw_data!JZ139</f>
        <v>NA</v>
      </c>
      <c r="X1239" t="str">
        <f>Raw_data!KF139</f>
        <v>.</v>
      </c>
      <c r="Z1239" t="str">
        <f>Raw_data!HI139</f>
        <v>.</v>
      </c>
    </row>
    <row r="1240" spans="1:26" ht="15" x14ac:dyDescent="0.35">
      <c r="A1240" t="s">
        <v>273</v>
      </c>
      <c r="B1240">
        <v>138</v>
      </c>
      <c r="C1240">
        <v>1975</v>
      </c>
      <c r="D1240" s="4" t="s">
        <v>591</v>
      </c>
      <c r="E1240" t="str">
        <f>Raw_data!I139</f>
        <v>.</v>
      </c>
      <c r="F1240" s="2" t="s">
        <v>592</v>
      </c>
      <c r="G1240" t="str">
        <f>Raw_data!X139</f>
        <v>.</v>
      </c>
      <c r="H1240" s="4" t="s">
        <v>1832</v>
      </c>
      <c r="I1240" t="str">
        <f>Raw_data!AE139</f>
        <v>.</v>
      </c>
      <c r="J1240" s="4" t="s">
        <v>1843</v>
      </c>
      <c r="K1240" t="str">
        <f>Raw_data!JU139</f>
        <v>.</v>
      </c>
      <c r="L1240" s="4" t="s">
        <v>1844</v>
      </c>
      <c r="M1240" t="str">
        <f>Raw_data!FG139</f>
        <v>.</v>
      </c>
      <c r="N1240" s="2" t="s">
        <v>1845</v>
      </c>
      <c r="O1240" t="str">
        <f>Raw_data!GH139</f>
        <v>.</v>
      </c>
      <c r="P1240" s="4" t="s">
        <v>1846</v>
      </c>
      <c r="Q1240" t="str">
        <f>Raw_data!IA139</f>
        <v>.</v>
      </c>
      <c r="R1240" s="4" t="s">
        <v>1847</v>
      </c>
      <c r="S1240" t="str">
        <f>Raw_data!IF139</f>
        <v>.</v>
      </c>
      <c r="U1240" s="2" t="s">
        <v>1848</v>
      </c>
      <c r="V1240" t="str">
        <f>Raw_data!IL139</f>
        <v>.</v>
      </c>
      <c r="W1240" t="str">
        <f>Raw_data!KA139</f>
        <v>NA</v>
      </c>
      <c r="X1240" t="str">
        <f>Raw_data!KG139</f>
        <v>.</v>
      </c>
      <c r="Z1240" t="str">
        <f>Raw_data!HJ139</f>
        <v>.</v>
      </c>
    </row>
    <row r="1241" spans="1:26" ht="15" x14ac:dyDescent="0.35">
      <c r="A1241" t="s">
        <v>273</v>
      </c>
      <c r="B1241">
        <v>138</v>
      </c>
      <c r="C1241">
        <v>1980</v>
      </c>
      <c r="D1241" s="4" t="s">
        <v>591</v>
      </c>
      <c r="E1241">
        <f>Raw_data!J139</f>
        <v>1762</v>
      </c>
      <c r="F1241" s="2" t="s">
        <v>592</v>
      </c>
      <c r="G1241">
        <f>Raw_data!Y139</f>
        <v>0.37519999999999998</v>
      </c>
      <c r="H1241" s="4" t="s">
        <v>1833</v>
      </c>
      <c r="I1241">
        <f>Raw_data!AF139</f>
        <v>6.8710000000000004</v>
      </c>
      <c r="J1241" s="4" t="s">
        <v>1843</v>
      </c>
      <c r="K1241" t="str">
        <f>Raw_data!JV139</f>
        <v>.</v>
      </c>
      <c r="L1241" s="4" t="s">
        <v>1844</v>
      </c>
      <c r="M1241" t="str">
        <f>Raw_data!FH139</f>
        <v>.</v>
      </c>
      <c r="N1241" s="2" t="s">
        <v>1845</v>
      </c>
      <c r="O1241">
        <f>Raw_data!GI139</f>
        <v>0.26019999999999999</v>
      </c>
      <c r="P1241" s="4" t="s">
        <v>1846</v>
      </c>
      <c r="Q1241">
        <f>Raw_data!IB139</f>
        <v>0.1216</v>
      </c>
      <c r="R1241" s="4" t="s">
        <v>1847</v>
      </c>
      <c r="S1241">
        <f>Raw_data!IG139</f>
        <v>0.43740000000000001</v>
      </c>
      <c r="T1241">
        <v>0.55900000000000005</v>
      </c>
      <c r="U1241" s="2" t="s">
        <v>1848</v>
      </c>
      <c r="V1241">
        <f>Raw_data!IM139</f>
        <v>0.91900000000000004</v>
      </c>
      <c r="W1241" t="str">
        <f>Raw_data!KB139</f>
        <v>NA</v>
      </c>
      <c r="X1241" t="str">
        <f>Raw_data!KH139</f>
        <v>.</v>
      </c>
      <c r="Z1241">
        <f>Raw_data!HK139</f>
        <v>0</v>
      </c>
    </row>
    <row r="1242" spans="1:26" ht="15" x14ac:dyDescent="0.35">
      <c r="A1242" t="s">
        <v>273</v>
      </c>
      <c r="B1242">
        <v>138</v>
      </c>
      <c r="C1242">
        <v>1985</v>
      </c>
      <c r="D1242" s="4" t="s">
        <v>591</v>
      </c>
      <c r="E1242">
        <f>Raw_data!K139</f>
        <v>1641</v>
      </c>
      <c r="F1242" s="2" t="s">
        <v>592</v>
      </c>
      <c r="G1242">
        <f>Raw_data!Z139</f>
        <v>0.25153999999999999</v>
      </c>
      <c r="H1242" s="4" t="s">
        <v>1834</v>
      </c>
      <c r="I1242" t="str">
        <f>Raw_data!AG139</f>
        <v>.</v>
      </c>
      <c r="J1242" s="4" t="s">
        <v>1843</v>
      </c>
      <c r="K1242" t="str">
        <f>Raw_data!JW139</f>
        <v>.</v>
      </c>
      <c r="L1242" s="4" t="s">
        <v>1844</v>
      </c>
      <c r="M1242" t="str">
        <f>Raw_data!FI139</f>
        <v>.</v>
      </c>
      <c r="N1242" s="2" t="s">
        <v>1845</v>
      </c>
      <c r="O1242">
        <f>Raw_data!GJ139</f>
        <v>0.22968</v>
      </c>
      <c r="P1242" s="4" t="s">
        <v>1846</v>
      </c>
      <c r="Q1242">
        <f>Raw_data!IC139</f>
        <v>9.7500000000000003E-2</v>
      </c>
      <c r="R1242" s="4" t="s">
        <v>1847</v>
      </c>
      <c r="S1242">
        <f>Raw_data!IH139</f>
        <v>0.2641</v>
      </c>
      <c r="T1242">
        <v>0.36160000000000003</v>
      </c>
      <c r="U1242" s="2" t="s">
        <v>1848</v>
      </c>
      <c r="V1242">
        <f>Raw_data!IN139</f>
        <v>2.2440000000000002</v>
      </c>
      <c r="W1242" t="str">
        <f>Raw_data!KC139</f>
        <v>NA</v>
      </c>
      <c r="X1242" t="str">
        <f>Raw_data!KI139</f>
        <v>.</v>
      </c>
      <c r="Z1242" t="str">
        <f>Raw_data!HL139</f>
        <v>.</v>
      </c>
    </row>
    <row r="1243" spans="1:26" ht="15" x14ac:dyDescent="0.35">
      <c r="A1243" t="s">
        <v>273</v>
      </c>
      <c r="B1243">
        <v>138</v>
      </c>
      <c r="C1243">
        <v>1990</v>
      </c>
      <c r="D1243" s="4" t="s">
        <v>591</v>
      </c>
      <c r="E1243">
        <f>Raw_data!L139</f>
        <v>1676</v>
      </c>
      <c r="F1243" s="2" t="s">
        <v>592</v>
      </c>
      <c r="G1243">
        <f>Raw_data!AA139</f>
        <v>0.19625999999999999</v>
      </c>
      <c r="H1243" s="4" t="s">
        <v>1835</v>
      </c>
      <c r="J1243" s="4" t="s">
        <v>1843</v>
      </c>
      <c r="L1243" s="4" t="s">
        <v>1844</v>
      </c>
      <c r="N1243" s="2" t="s">
        <v>1845</v>
      </c>
      <c r="O1243">
        <f>Raw_data!GK139</f>
        <v>0.17019999999999999</v>
      </c>
      <c r="P1243" s="4" t="s">
        <v>1846</v>
      </c>
      <c r="R1243" s="4" t="s">
        <v>1847</v>
      </c>
      <c r="T1243" t="s">
        <v>1893</v>
      </c>
      <c r="U1243" s="2" t="s">
        <v>1848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GN1242"/>
  <sheetViews>
    <sheetView workbookViewId="0">
      <selection activeCell="G1" sqref="G1:G1048576"/>
    </sheetView>
  </sheetViews>
  <sheetFormatPr defaultRowHeight="14.4" x14ac:dyDescent="0.3"/>
  <sheetData>
    <row r="1" spans="5:196" x14ac:dyDescent="0.3">
      <c r="E1" t="s">
        <v>1879</v>
      </c>
      <c r="F1" t="s">
        <v>1879</v>
      </c>
      <c r="L1" t="s">
        <v>1879</v>
      </c>
      <c r="O1" t="s">
        <v>1879</v>
      </c>
      <c r="S1" t="s">
        <v>1879</v>
      </c>
      <c r="AH1" t="s">
        <v>1879</v>
      </c>
      <c r="GN1" t="s">
        <v>1879</v>
      </c>
    </row>
    <row r="5" spans="5:196" x14ac:dyDescent="0.3">
      <c r="E5">
        <f>Raw_data!HF2</f>
        <v>8.3333000000000004E-2</v>
      </c>
      <c r="F5">
        <f>Raw_data!HG2</f>
        <v>0.123</v>
      </c>
      <c r="L5">
        <f>Raw_data!HW2</f>
        <v>5.6</v>
      </c>
      <c r="O5">
        <f>Raw_data!HZ2</f>
        <v>0.1903</v>
      </c>
      <c r="S5">
        <f>Raw_data!ID2</f>
        <v>0.309</v>
      </c>
      <c r="AH5">
        <f>Raw_data!IS2</f>
        <v>2.2859999999999998E-3</v>
      </c>
      <c r="GN5">
        <f>Raw_data!OY2</f>
        <v>0</v>
      </c>
    </row>
    <row r="6" spans="5:196" x14ac:dyDescent="0.3">
      <c r="E6">
        <f>Raw_data!HG2</f>
        <v>0.123</v>
      </c>
      <c r="F6" t="str">
        <f>Raw_data!HH2</f>
        <v>.</v>
      </c>
      <c r="L6">
        <f>Raw_data!HX2</f>
        <v>5.8888889999999998</v>
      </c>
      <c r="O6">
        <f>Raw_data!IA2</f>
        <v>0.1905</v>
      </c>
      <c r="S6">
        <f>Raw_data!IE2</f>
        <v>0.1832</v>
      </c>
      <c r="AH6">
        <f>Raw_data!IT2</f>
        <v>0.13100000000000001</v>
      </c>
      <c r="GN6">
        <f>Raw_data!OZ2</f>
        <v>0</v>
      </c>
    </row>
    <row r="7" spans="5:196" x14ac:dyDescent="0.3">
      <c r="E7" t="str">
        <f>Raw_data!HH2</f>
        <v>.</v>
      </c>
      <c r="F7">
        <f>Raw_data!HI2</f>
        <v>0.16650000000000001</v>
      </c>
      <c r="L7">
        <f>Raw_data!HY2</f>
        <v>0.25459999999999999</v>
      </c>
      <c r="O7">
        <f>Raw_data!IB2</f>
        <v>0.2742</v>
      </c>
      <c r="S7">
        <f>Raw_data!IF2</f>
        <v>0.22570000000000001</v>
      </c>
      <c r="AH7">
        <f>Raw_data!IU2</f>
        <v>0.41399999999999998</v>
      </c>
      <c r="GN7">
        <f>Raw_data!PA2</f>
        <v>0</v>
      </c>
    </row>
    <row r="8" spans="5:196" x14ac:dyDescent="0.3">
      <c r="E8">
        <f>Raw_data!HI2</f>
        <v>0.16650000000000001</v>
      </c>
      <c r="F8">
        <f>Raw_data!HJ2</f>
        <v>0</v>
      </c>
      <c r="L8">
        <f>Raw_data!HZ2</f>
        <v>0.1903</v>
      </c>
      <c r="O8">
        <f>Raw_data!IC2</f>
        <v>0.26140000000000002</v>
      </c>
      <c r="S8">
        <f>Raw_data!IG2</f>
        <v>0.34749999999999998</v>
      </c>
      <c r="AH8">
        <f>Raw_data!IV2</f>
        <v>0.51900000000000002</v>
      </c>
      <c r="GN8">
        <f>Raw_data!PB2</f>
        <v>0</v>
      </c>
    </row>
    <row r="9" spans="5:196" x14ac:dyDescent="0.3">
      <c r="E9">
        <f>Raw_data!HJ2</f>
        <v>0</v>
      </c>
      <c r="F9">
        <f>Raw_data!HK2</f>
        <v>0</v>
      </c>
      <c r="L9">
        <f>Raw_data!IA2</f>
        <v>0.1905</v>
      </c>
      <c r="O9">
        <f>Raw_data!ID2</f>
        <v>0.309</v>
      </c>
      <c r="S9">
        <f>Raw_data!IH2</f>
        <v>0.23710000000000001</v>
      </c>
      <c r="AH9">
        <f>Raw_data!IW2</f>
        <v>0.996</v>
      </c>
      <c r="GN9">
        <f>Raw_data!PC2</f>
        <v>0</v>
      </c>
    </row>
    <row r="14" spans="5:196" x14ac:dyDescent="0.3">
      <c r="E14">
        <f>Raw_data!HF3</f>
        <v>0.7</v>
      </c>
      <c r="F14">
        <f>Raw_data!HG3</f>
        <v>0.7</v>
      </c>
      <c r="L14">
        <f>Raw_data!HW3</f>
        <v>7</v>
      </c>
      <c r="O14" t="str">
        <f>Raw_data!HZ3</f>
        <v>.</v>
      </c>
      <c r="S14" t="str">
        <f>Raw_data!ID3</f>
        <v>.</v>
      </c>
      <c r="AH14">
        <f>Raw_data!IS3</f>
        <v>4.4949999999999999E-3</v>
      </c>
      <c r="GN14">
        <f>Raw_data!OY3</f>
        <v>0</v>
      </c>
    </row>
    <row r="15" spans="5:196" x14ac:dyDescent="0.3">
      <c r="E15">
        <f>Raw_data!HG3</f>
        <v>0.7</v>
      </c>
      <c r="F15" t="str">
        <f>Raw_data!HH3</f>
        <v>.</v>
      </c>
      <c r="L15">
        <f>Raw_data!HX3</f>
        <v>6.6111110000000002</v>
      </c>
      <c r="O15" t="str">
        <f>Raw_data!IA3</f>
        <v>.</v>
      </c>
      <c r="S15" t="str">
        <f>Raw_data!IE3</f>
        <v>.</v>
      </c>
      <c r="AH15">
        <f>Raw_data!IT3</f>
        <v>0.28100000000000003</v>
      </c>
      <c r="GN15">
        <f>Raw_data!OZ3</f>
        <v>0</v>
      </c>
    </row>
    <row r="16" spans="5:196" x14ac:dyDescent="0.3">
      <c r="E16" t="str">
        <f>Raw_data!HH3</f>
        <v>.</v>
      </c>
      <c r="F16" t="str">
        <f>Raw_data!HI3</f>
        <v>.</v>
      </c>
      <c r="L16" t="str">
        <f>Raw_data!HY3</f>
        <v>.</v>
      </c>
      <c r="O16" t="str">
        <f>Raw_data!IB3</f>
        <v>.</v>
      </c>
      <c r="S16" t="str">
        <f>Raw_data!IF3</f>
        <v>.</v>
      </c>
      <c r="AH16">
        <f>Raw_data!IU3</f>
        <v>0.17799999999999999</v>
      </c>
      <c r="GN16">
        <f>Raw_data!PA3</f>
        <v>0</v>
      </c>
    </row>
    <row r="17" spans="5:196" x14ac:dyDescent="0.3">
      <c r="E17" t="str">
        <f>Raw_data!HI3</f>
        <v>.</v>
      </c>
      <c r="F17" t="str">
        <f>Raw_data!HJ3</f>
        <v>.</v>
      </c>
      <c r="L17" t="str">
        <f>Raw_data!HZ3</f>
        <v>.</v>
      </c>
      <c r="O17" t="str">
        <f>Raw_data!IC3</f>
        <v>.</v>
      </c>
      <c r="S17" t="str">
        <f>Raw_data!IG3</f>
        <v>.</v>
      </c>
      <c r="AH17">
        <f>Raw_data!IV3</f>
        <v>0.47</v>
      </c>
      <c r="GN17">
        <f>Raw_data!PB3</f>
        <v>0</v>
      </c>
    </row>
    <row r="18" spans="5:196" x14ac:dyDescent="0.3">
      <c r="E18" t="str">
        <f>Raw_data!HJ3</f>
        <v>.</v>
      </c>
      <c r="F18">
        <f>Raw_data!HK3</f>
        <v>0.4</v>
      </c>
      <c r="L18" t="str">
        <f>Raw_data!IA3</f>
        <v>.</v>
      </c>
      <c r="O18" t="str">
        <f>Raw_data!ID3</f>
        <v>.</v>
      </c>
      <c r="S18" t="str">
        <f>Raw_data!IH3</f>
        <v>.</v>
      </c>
      <c r="AH18">
        <f>Raw_data!IW3</f>
        <v>6.0949999999999998</v>
      </c>
      <c r="GN18">
        <f>Raw_data!PC3</f>
        <v>0</v>
      </c>
    </row>
    <row r="23" spans="5:196" x14ac:dyDescent="0.3">
      <c r="E23">
        <f>Raw_data!HF4</f>
        <v>0.1</v>
      </c>
      <c r="F23">
        <f>Raw_data!HG4</f>
        <v>0.1</v>
      </c>
      <c r="L23">
        <f>Raw_data!HW4</f>
        <v>7</v>
      </c>
      <c r="O23">
        <f>Raw_data!HZ4</f>
        <v>4.2200000000000001E-2</v>
      </c>
      <c r="S23">
        <f>Raw_data!ID4</f>
        <v>4.58E-2</v>
      </c>
      <c r="AH23">
        <f>Raw_data!IS4</f>
        <v>6.7799999999999996E-3</v>
      </c>
      <c r="GN23">
        <f>Raw_data!OY4</f>
        <v>0</v>
      </c>
    </row>
    <row r="24" spans="5:196" x14ac:dyDescent="0.3">
      <c r="E24">
        <f>Raw_data!HG4</f>
        <v>0.1</v>
      </c>
      <c r="F24" t="str">
        <f>Raw_data!HH4</f>
        <v>.</v>
      </c>
      <c r="L24">
        <f>Raw_data!HX4</f>
        <v>6.3888889999999998</v>
      </c>
      <c r="O24">
        <f>Raw_data!IA4</f>
        <v>7.1199999999999999E-2</v>
      </c>
      <c r="S24">
        <f>Raw_data!IE4</f>
        <v>7.1300000000000002E-2</v>
      </c>
      <c r="AH24">
        <f>Raw_data!IT4</f>
        <v>0.05</v>
      </c>
      <c r="GN24">
        <f>Raw_data!OZ4</f>
        <v>0</v>
      </c>
    </row>
    <row r="25" spans="5:196" x14ac:dyDescent="0.3">
      <c r="E25" t="str">
        <f>Raw_data!HH4</f>
        <v>.</v>
      </c>
      <c r="F25" t="str">
        <f>Raw_data!HI4</f>
        <v>.</v>
      </c>
      <c r="L25">
        <f>Raw_data!HY4</f>
        <v>2.3900000000000001E-2</v>
      </c>
      <c r="O25">
        <f>Raw_data!IB4</f>
        <v>9.7500000000000003E-2</v>
      </c>
      <c r="S25">
        <f>Raw_data!IF4</f>
        <v>9.9400000000000002E-2</v>
      </c>
      <c r="AH25">
        <f>Raw_data!IU4</f>
        <v>9.0999999999999998E-2</v>
      </c>
      <c r="GN25">
        <f>Raw_data!PA4</f>
        <v>0</v>
      </c>
    </row>
    <row r="26" spans="5:196" x14ac:dyDescent="0.3">
      <c r="E26" t="str">
        <f>Raw_data!HI4</f>
        <v>.</v>
      </c>
      <c r="F26" t="str">
        <f>Raw_data!HJ4</f>
        <v>.</v>
      </c>
      <c r="L26">
        <f>Raw_data!HZ4</f>
        <v>4.2200000000000001E-2</v>
      </c>
      <c r="O26">
        <f>Raw_data!IC4</f>
        <v>8.0399999999999999E-2</v>
      </c>
      <c r="S26">
        <f>Raw_data!IG4</f>
        <v>0.17050000000000001</v>
      </c>
      <c r="AH26">
        <f>Raw_data!IV4</f>
        <v>0</v>
      </c>
      <c r="GN26">
        <f>Raw_data!PB4</f>
        <v>0</v>
      </c>
    </row>
    <row r="27" spans="5:196" x14ac:dyDescent="0.3">
      <c r="E27" t="str">
        <f>Raw_data!HJ4</f>
        <v>.</v>
      </c>
      <c r="F27">
        <f>Raw_data!HK4</f>
        <v>0.1</v>
      </c>
      <c r="L27">
        <f>Raw_data!IA4</f>
        <v>7.1199999999999999E-2</v>
      </c>
      <c r="O27">
        <f>Raw_data!ID4</f>
        <v>4.58E-2</v>
      </c>
      <c r="S27">
        <f>Raw_data!IH4</f>
        <v>0.15279999999999999</v>
      </c>
      <c r="AH27">
        <f>Raw_data!IW4</f>
        <v>4.0000000000000001E-3</v>
      </c>
      <c r="GN27">
        <f>Raw_data!PC4</f>
        <v>0</v>
      </c>
    </row>
    <row r="32" spans="5:196" x14ac:dyDescent="0.3">
      <c r="E32">
        <f>Raw_data!HF5</f>
        <v>0</v>
      </c>
      <c r="F32">
        <f>Raw_data!HG5</f>
        <v>0</v>
      </c>
      <c r="L32">
        <f>Raw_data!HW5</f>
        <v>2.8</v>
      </c>
      <c r="O32">
        <f>Raw_data!HZ5</f>
        <v>8.4500000000000006E-2</v>
      </c>
      <c r="S32">
        <f>Raw_data!ID5</f>
        <v>0.15740000000000001</v>
      </c>
      <c r="AH32">
        <f>Raw_data!IS5</f>
        <v>-4.1000000000000003E-3</v>
      </c>
      <c r="GN32">
        <f>Raw_data!OY5</f>
        <v>0</v>
      </c>
    </row>
    <row r="33" spans="5:196" x14ac:dyDescent="0.3">
      <c r="E33">
        <f>Raw_data!HG5</f>
        <v>0</v>
      </c>
      <c r="F33" t="str">
        <f>Raw_data!HH5</f>
        <v>.</v>
      </c>
      <c r="L33">
        <f>Raw_data!HX5</f>
        <v>3</v>
      </c>
      <c r="O33">
        <f>Raw_data!IA5</f>
        <v>0.1545</v>
      </c>
      <c r="S33">
        <f>Raw_data!IE5</f>
        <v>0.22159999999999999</v>
      </c>
      <c r="AH33">
        <f>Raw_data!IT5</f>
        <v>7.1999999999999995E-2</v>
      </c>
      <c r="GN33">
        <f>Raw_data!OZ5</f>
        <v>0</v>
      </c>
    </row>
    <row r="34" spans="5:196" x14ac:dyDescent="0.3">
      <c r="E34" t="str">
        <f>Raw_data!HH5</f>
        <v>.</v>
      </c>
      <c r="F34">
        <f>Raw_data!HI5</f>
        <v>0</v>
      </c>
      <c r="L34">
        <f>Raw_data!HY5</f>
        <v>8.0500000000000002E-2</v>
      </c>
      <c r="O34">
        <f>Raw_data!IB5</f>
        <v>0.2402</v>
      </c>
      <c r="S34">
        <f>Raw_data!IF5</f>
        <v>0.28310000000000002</v>
      </c>
      <c r="AH34">
        <f>Raw_data!IU5</f>
        <v>7.1999999999999995E-2</v>
      </c>
      <c r="GN34">
        <f>Raw_data!PA5</f>
        <v>0</v>
      </c>
    </row>
    <row r="35" spans="5:196" x14ac:dyDescent="0.3">
      <c r="E35">
        <f>Raw_data!HI5</f>
        <v>0</v>
      </c>
      <c r="F35">
        <f>Raw_data!HJ5</f>
        <v>0</v>
      </c>
      <c r="L35">
        <f>Raw_data!HZ5</f>
        <v>8.4500000000000006E-2</v>
      </c>
      <c r="O35">
        <f>Raw_data!IC5</f>
        <v>0.27650000000000002</v>
      </c>
      <c r="S35">
        <f>Raw_data!IG5</f>
        <v>0.34320000000000001</v>
      </c>
      <c r="AH35">
        <f>Raw_data!IV5</f>
        <v>0.11600000000000001</v>
      </c>
      <c r="GN35">
        <f>Raw_data!PB5</f>
        <v>0</v>
      </c>
    </row>
    <row r="36" spans="5:196" x14ac:dyDescent="0.3">
      <c r="E36">
        <f>Raw_data!HJ5</f>
        <v>0</v>
      </c>
      <c r="F36">
        <f>Raw_data!HK5</f>
        <v>0</v>
      </c>
      <c r="L36">
        <f>Raw_data!IA5</f>
        <v>0.1545</v>
      </c>
      <c r="O36">
        <f>Raw_data!ID5</f>
        <v>0.15740000000000001</v>
      </c>
      <c r="S36">
        <f>Raw_data!IH5</f>
        <v>0.36220000000000002</v>
      </c>
      <c r="AH36">
        <f>Raw_data!IW5</f>
        <v>0.53700000000000003</v>
      </c>
      <c r="GN36">
        <f>Raw_data!PC5</f>
        <v>0</v>
      </c>
    </row>
    <row r="41" spans="5:196" x14ac:dyDescent="0.3">
      <c r="E41">
        <f>Raw_data!HF6</f>
        <v>0.24</v>
      </c>
      <c r="F41">
        <f>Raw_data!HG6</f>
        <v>0.41299999999999998</v>
      </c>
      <c r="L41">
        <f>Raw_data!HW6</f>
        <v>5.8</v>
      </c>
      <c r="O41">
        <f>Raw_data!HZ6</f>
        <v>3.8600000000000002E-2</v>
      </c>
      <c r="S41" t="str">
        <f>Raw_data!ID6</f>
        <v>.</v>
      </c>
      <c r="AH41">
        <f>Raw_data!IS6</f>
        <v>4.4949999999999999E-3</v>
      </c>
      <c r="GN41">
        <f>Raw_data!OY6</f>
        <v>0</v>
      </c>
    </row>
    <row r="42" spans="5:196" x14ac:dyDescent="0.3">
      <c r="E42">
        <f>Raw_data!HG6</f>
        <v>0.41299999999999998</v>
      </c>
      <c r="F42" t="str">
        <f>Raw_data!HH6</f>
        <v>.</v>
      </c>
      <c r="L42">
        <f>Raw_data!HX6</f>
        <v>4.8888889999999998</v>
      </c>
      <c r="O42">
        <f>Raw_data!IA6</f>
        <v>4.3799999999999999E-2</v>
      </c>
      <c r="S42">
        <f>Raw_data!IE6</f>
        <v>7.8600000000000003E-2</v>
      </c>
      <c r="AH42">
        <f>Raw_data!IT6</f>
        <v>0.05</v>
      </c>
      <c r="GN42">
        <f>Raw_data!OZ6</f>
        <v>0</v>
      </c>
    </row>
    <row r="43" spans="5:196" x14ac:dyDescent="0.3">
      <c r="E43" t="str">
        <f>Raw_data!HH6</f>
        <v>.</v>
      </c>
      <c r="F43">
        <f>Raw_data!HI6</f>
        <v>0.1</v>
      </c>
      <c r="L43" t="str">
        <f>Raw_data!HY6</f>
        <v>.</v>
      </c>
      <c r="O43">
        <f>Raw_data!IB6</f>
        <v>6.3299999999999995E-2</v>
      </c>
      <c r="S43">
        <f>Raw_data!IF6</f>
        <v>0.11459999999999999</v>
      </c>
      <c r="AH43">
        <f>Raw_data!IU6</f>
        <v>9.0999999999999998E-2</v>
      </c>
      <c r="GN43">
        <f>Raw_data!PA6</f>
        <v>0</v>
      </c>
    </row>
    <row r="44" spans="5:196" x14ac:dyDescent="0.3">
      <c r="E44">
        <f>Raw_data!HI6</f>
        <v>0.1</v>
      </c>
      <c r="F44">
        <f>Raw_data!HJ6</f>
        <v>0.1</v>
      </c>
      <c r="L44">
        <f>Raw_data!HZ6</f>
        <v>3.8600000000000002E-2</v>
      </c>
      <c r="O44">
        <f>Raw_data!IC6</f>
        <v>5.8299999999999998E-2</v>
      </c>
      <c r="S44">
        <f>Raw_data!IG6</f>
        <v>0.18640000000000001</v>
      </c>
      <c r="AH44">
        <f>Raw_data!IV6</f>
        <v>0</v>
      </c>
      <c r="GN44">
        <f>Raw_data!PB6</f>
        <v>0</v>
      </c>
    </row>
    <row r="45" spans="5:196" x14ac:dyDescent="0.3">
      <c r="E45">
        <f>Raw_data!HJ6</f>
        <v>0.1</v>
      </c>
      <c r="F45">
        <f>Raw_data!HK6</f>
        <v>0</v>
      </c>
      <c r="L45">
        <f>Raw_data!IA6</f>
        <v>4.3799999999999999E-2</v>
      </c>
      <c r="O45" t="str">
        <f>Raw_data!ID6</f>
        <v>.</v>
      </c>
      <c r="S45">
        <f>Raw_data!IH6</f>
        <v>0.16220000000000001</v>
      </c>
      <c r="AH45">
        <f>Raw_data!IW6</f>
        <v>4.0000000000000001E-3</v>
      </c>
      <c r="GN45">
        <f>Raw_data!PC6</f>
        <v>0</v>
      </c>
    </row>
    <row r="50" spans="5:196" x14ac:dyDescent="0.3">
      <c r="E50">
        <f>Raw_data!HF7</f>
        <v>0.23333300000000001</v>
      </c>
      <c r="F50">
        <f>Raw_data!HG7</f>
        <v>0.39300000000000002</v>
      </c>
      <c r="L50">
        <f>Raw_data!HW7</f>
        <v>6</v>
      </c>
      <c r="O50">
        <f>Raw_data!HZ7</f>
        <v>5.8799999999999998E-2</v>
      </c>
      <c r="S50">
        <f>Raw_data!ID7</f>
        <v>9.6600000000000005E-2</v>
      </c>
      <c r="AH50">
        <f>Raw_data!IS7</f>
        <v>-2.3700000000000001E-3</v>
      </c>
      <c r="GN50">
        <f>Raw_data!OY7</f>
        <v>0</v>
      </c>
    </row>
    <row r="51" spans="5:196" x14ac:dyDescent="0.3">
      <c r="E51">
        <f>Raw_data!HG7</f>
        <v>0.39300000000000002</v>
      </c>
      <c r="F51" t="str">
        <f>Raw_data!HH7</f>
        <v>.</v>
      </c>
      <c r="L51">
        <f>Raw_data!HX7</f>
        <v>6.1666670000000003</v>
      </c>
      <c r="O51">
        <f>Raw_data!IA7</f>
        <v>4.4400000000000002E-2</v>
      </c>
      <c r="S51">
        <f>Raw_data!IE7</f>
        <v>7.2300000000000003E-2</v>
      </c>
      <c r="AH51">
        <f>Raw_data!IT7</f>
        <v>4.0000000000000001E-3</v>
      </c>
      <c r="GN51">
        <f>Raw_data!OZ7</f>
        <v>0</v>
      </c>
    </row>
    <row r="52" spans="5:196" x14ac:dyDescent="0.3">
      <c r="E52" t="str">
        <f>Raw_data!HH7</f>
        <v>.</v>
      </c>
      <c r="F52">
        <f>Raw_data!HI7</f>
        <v>0.16650000000000001</v>
      </c>
      <c r="L52">
        <f>Raw_data!HY7</f>
        <v>8.3900000000000002E-2</v>
      </c>
      <c r="O52">
        <f>Raw_data!IB7</f>
        <v>6.1699999999999998E-2</v>
      </c>
      <c r="S52">
        <f>Raw_data!IF7</f>
        <v>5.9499999999999997E-2</v>
      </c>
      <c r="AH52">
        <f>Raw_data!IU7</f>
        <v>0.39</v>
      </c>
      <c r="GN52">
        <f>Raw_data!PA7</f>
        <v>0</v>
      </c>
    </row>
    <row r="53" spans="5:196" x14ac:dyDescent="0.3">
      <c r="E53">
        <f>Raw_data!HI7</f>
        <v>0.16650000000000001</v>
      </c>
      <c r="F53">
        <f>Raw_data!HJ7</f>
        <v>0.2286</v>
      </c>
      <c r="L53">
        <f>Raw_data!HZ7</f>
        <v>5.8799999999999998E-2</v>
      </c>
      <c r="O53">
        <f>Raw_data!IC7</f>
        <v>4.82E-2</v>
      </c>
      <c r="S53">
        <f>Raw_data!IG7</f>
        <v>9.3799999999999994E-2</v>
      </c>
      <c r="AH53">
        <f>Raw_data!IV7</f>
        <v>0.19700000000000001</v>
      </c>
      <c r="GN53">
        <f>Raw_data!PB7</f>
        <v>0</v>
      </c>
    </row>
    <row r="54" spans="5:196" x14ac:dyDescent="0.3">
      <c r="E54">
        <f>Raw_data!HJ7</f>
        <v>0.2286</v>
      </c>
      <c r="F54">
        <f>Raw_data!HK7</f>
        <v>0.1</v>
      </c>
      <c r="L54">
        <f>Raw_data!IA7</f>
        <v>4.4400000000000002E-2</v>
      </c>
      <c r="O54">
        <f>Raw_data!ID7</f>
        <v>9.6600000000000005E-2</v>
      </c>
      <c r="S54">
        <f>Raw_data!IH7</f>
        <v>0.1208</v>
      </c>
      <c r="AH54">
        <f>Raw_data!IW7</f>
        <v>0.47299999999999998</v>
      </c>
      <c r="GN54">
        <f>Raw_data!PC7</f>
        <v>0</v>
      </c>
    </row>
    <row r="59" spans="5:196" x14ac:dyDescent="0.3">
      <c r="E59">
        <f>Raw_data!HF8</f>
        <v>0.08</v>
      </c>
      <c r="F59">
        <f>Raw_data!HG8</f>
        <v>0.08</v>
      </c>
      <c r="L59">
        <f>Raw_data!HW8</f>
        <v>6.2</v>
      </c>
      <c r="O59">
        <f>Raw_data!HZ8</f>
        <v>0.12590000000000001</v>
      </c>
      <c r="S59" t="str">
        <f>Raw_data!ID8</f>
        <v>.</v>
      </c>
      <c r="AH59">
        <f>Raw_data!IS8</f>
        <v>-5.0263000000000002E-2</v>
      </c>
      <c r="GN59">
        <f>Raw_data!OY8</f>
        <v>0</v>
      </c>
    </row>
    <row r="60" spans="5:196" x14ac:dyDescent="0.3">
      <c r="E60">
        <f>Raw_data!HG8</f>
        <v>0.08</v>
      </c>
      <c r="F60">
        <f>Raw_data!HH8</f>
        <v>0.1</v>
      </c>
      <c r="L60">
        <f>Raw_data!HX8</f>
        <v>5.555555</v>
      </c>
      <c r="O60">
        <f>Raw_data!IA8</f>
        <v>0.1079</v>
      </c>
      <c r="S60">
        <f>Raw_data!IE8</f>
        <v>0.10630000000000001</v>
      </c>
      <c r="AH60">
        <f>Raw_data!IT8</f>
        <v>0.05</v>
      </c>
      <c r="GN60">
        <f>Raw_data!OZ8</f>
        <v>0</v>
      </c>
    </row>
    <row r="61" spans="5:196" x14ac:dyDescent="0.3">
      <c r="E61">
        <f>Raw_data!HH8</f>
        <v>0.1</v>
      </c>
      <c r="F61">
        <f>Raw_data!HI8</f>
        <v>0</v>
      </c>
      <c r="L61" t="str">
        <f>Raw_data!HY8</f>
        <v>.</v>
      </c>
      <c r="O61">
        <f>Raw_data!IB8</f>
        <v>0.14130000000000001</v>
      </c>
      <c r="S61">
        <f>Raw_data!IF8</f>
        <v>0.1158</v>
      </c>
      <c r="AH61">
        <f>Raw_data!IU8</f>
        <v>9.0999999999999998E-2</v>
      </c>
      <c r="GN61">
        <f>Raw_data!PA8</f>
        <v>0</v>
      </c>
    </row>
    <row r="62" spans="5:196" x14ac:dyDescent="0.3">
      <c r="E62">
        <f>Raw_data!HI8</f>
        <v>0</v>
      </c>
      <c r="F62">
        <f>Raw_data!HJ8</f>
        <v>0</v>
      </c>
      <c r="L62">
        <f>Raw_data!HZ8</f>
        <v>0.12590000000000001</v>
      </c>
      <c r="O62">
        <f>Raw_data!IC8</f>
        <v>0.16220000000000001</v>
      </c>
      <c r="S62">
        <f>Raw_data!IG8</f>
        <v>0.16900000000000001</v>
      </c>
      <c r="AH62">
        <f>Raw_data!IV8</f>
        <v>0</v>
      </c>
      <c r="GN62">
        <f>Raw_data!PB8</f>
        <v>0</v>
      </c>
    </row>
    <row r="63" spans="5:196" x14ac:dyDescent="0.3">
      <c r="E63">
        <f>Raw_data!HJ8</f>
        <v>0</v>
      </c>
      <c r="F63">
        <f>Raw_data!HK8</f>
        <v>0</v>
      </c>
      <c r="L63">
        <f>Raw_data!IA8</f>
        <v>0.1079</v>
      </c>
      <c r="O63" t="str">
        <f>Raw_data!ID8</f>
        <v>.</v>
      </c>
      <c r="S63">
        <f>Raw_data!IH8</f>
        <v>0.1532</v>
      </c>
      <c r="AH63">
        <f>Raw_data!IW8</f>
        <v>4.0000000000000001E-3</v>
      </c>
      <c r="GN63">
        <f>Raw_data!PC8</f>
        <v>0</v>
      </c>
    </row>
    <row r="68" spans="5:196" x14ac:dyDescent="0.3">
      <c r="E68" t="str">
        <f>Raw_data!HF9</f>
        <v>.</v>
      </c>
      <c r="F68" t="str">
        <f>Raw_data!HG9</f>
        <v>.</v>
      </c>
      <c r="L68">
        <f>Raw_data!HW9</f>
        <v>6</v>
      </c>
      <c r="O68" t="str">
        <f>Raw_data!HZ9</f>
        <v>.</v>
      </c>
      <c r="S68" t="str">
        <f>Raw_data!ID9</f>
        <v>.</v>
      </c>
      <c r="AH68" t="str">
        <f>Raw_data!IS9</f>
        <v>.</v>
      </c>
      <c r="GN68">
        <f>Raw_data!OY9</f>
        <v>0</v>
      </c>
    </row>
    <row r="69" spans="5:196" x14ac:dyDescent="0.3">
      <c r="E69" t="str">
        <f>Raw_data!HG9</f>
        <v>.</v>
      </c>
      <c r="F69" t="str">
        <f>Raw_data!HH9</f>
        <v>.</v>
      </c>
      <c r="L69">
        <f>Raw_data!HX9</f>
        <v>5.944445</v>
      </c>
      <c r="O69">
        <f>Raw_data!IA9</f>
        <v>0.1094</v>
      </c>
      <c r="S69" t="str">
        <f>Raw_data!IE9</f>
        <v>.</v>
      </c>
      <c r="AH69" t="str">
        <f>Raw_data!IT9</f>
        <v>.</v>
      </c>
      <c r="GN69">
        <f>Raw_data!OZ9</f>
        <v>0</v>
      </c>
    </row>
    <row r="70" spans="5:196" x14ac:dyDescent="0.3">
      <c r="E70" t="str">
        <f>Raw_data!HH9</f>
        <v>.</v>
      </c>
      <c r="F70" t="str">
        <f>Raw_data!HI9</f>
        <v>.</v>
      </c>
      <c r="L70" t="str">
        <f>Raw_data!HY9</f>
        <v>.</v>
      </c>
      <c r="O70">
        <f>Raw_data!IB9</f>
        <v>3.2300000000000002E-2</v>
      </c>
      <c r="S70">
        <f>Raw_data!IF9</f>
        <v>0.45850000000000002</v>
      </c>
      <c r="AH70" t="str">
        <f>Raw_data!IU9</f>
        <v>.</v>
      </c>
      <c r="GN70">
        <f>Raw_data!PA9</f>
        <v>0</v>
      </c>
    </row>
    <row r="71" spans="5:196" x14ac:dyDescent="0.3">
      <c r="E71" t="str">
        <f>Raw_data!HI9</f>
        <v>.</v>
      </c>
      <c r="F71" t="str">
        <f>Raw_data!HJ9</f>
        <v>.</v>
      </c>
      <c r="L71" t="str">
        <f>Raw_data!HZ9</f>
        <v>.</v>
      </c>
      <c r="O71">
        <f>Raw_data!IC9</f>
        <v>6.7900000000000002E-2</v>
      </c>
      <c r="S71">
        <f>Raw_data!IG9</f>
        <v>0.35320000000000001</v>
      </c>
      <c r="AH71" t="str">
        <f>Raw_data!IV9</f>
        <v>.</v>
      </c>
      <c r="GN71">
        <f>Raw_data!PB9</f>
        <v>0</v>
      </c>
    </row>
    <row r="72" spans="5:196" x14ac:dyDescent="0.3">
      <c r="E72" t="str">
        <f>Raw_data!HJ9</f>
        <v>.</v>
      </c>
      <c r="F72" t="str">
        <f>Raw_data!HK9</f>
        <v>.</v>
      </c>
      <c r="L72">
        <f>Raw_data!IA9</f>
        <v>0.1094</v>
      </c>
      <c r="O72" t="str">
        <f>Raw_data!ID9</f>
        <v>.</v>
      </c>
      <c r="S72">
        <f>Raw_data!IH9</f>
        <v>0.3105</v>
      </c>
      <c r="AH72" t="str">
        <f>Raw_data!IW9</f>
        <v>.</v>
      </c>
      <c r="GN72">
        <f>Raw_data!PC9</f>
        <v>0</v>
      </c>
    </row>
    <row r="77" spans="5:196" x14ac:dyDescent="0.3">
      <c r="E77">
        <f>Raw_data!HF10</f>
        <v>0.24</v>
      </c>
      <c r="F77">
        <f>Raw_data!HG10</f>
        <v>0.38700000000000001</v>
      </c>
      <c r="L77">
        <f>Raw_data!HW10</f>
        <v>6</v>
      </c>
      <c r="O77">
        <f>Raw_data!HZ10</f>
        <v>9.4200000000000006E-2</v>
      </c>
      <c r="S77">
        <f>Raw_data!ID10</f>
        <v>0.13159999999999999</v>
      </c>
      <c r="AH77">
        <f>Raw_data!IS10</f>
        <v>-1.1564E-2</v>
      </c>
      <c r="GN77">
        <f>Raw_data!OY10</f>
        <v>0</v>
      </c>
    </row>
    <row r="78" spans="5:196" x14ac:dyDescent="0.3">
      <c r="E78">
        <f>Raw_data!HG10</f>
        <v>0.38700000000000001</v>
      </c>
      <c r="F78">
        <f>Raw_data!HH10</f>
        <v>0</v>
      </c>
      <c r="L78">
        <f>Raw_data!HX10</f>
        <v>6.2222220000000004</v>
      </c>
      <c r="O78">
        <f>Raw_data!IA10</f>
        <v>8.3900000000000002E-2</v>
      </c>
      <c r="S78">
        <f>Raw_data!IE10</f>
        <v>0.15090000000000001</v>
      </c>
      <c r="AH78">
        <f>Raw_data!IT10</f>
        <v>0.05</v>
      </c>
      <c r="GN78">
        <f>Raw_data!OZ10</f>
        <v>0</v>
      </c>
    </row>
    <row r="79" spans="5:196" x14ac:dyDescent="0.3">
      <c r="E79">
        <f>Raw_data!HH10</f>
        <v>0</v>
      </c>
      <c r="F79">
        <f>Raw_data!HI10</f>
        <v>0.2</v>
      </c>
      <c r="L79">
        <f>Raw_data!HY10</f>
        <v>7.5999999999999998E-2</v>
      </c>
      <c r="O79">
        <f>Raw_data!IB10</f>
        <v>0.1164</v>
      </c>
      <c r="S79">
        <f>Raw_data!IF10</f>
        <v>0.12609999999999999</v>
      </c>
      <c r="AH79">
        <f>Raw_data!IU10</f>
        <v>9.0999999999999998E-2</v>
      </c>
      <c r="GN79">
        <f>Raw_data!PA10</f>
        <v>0</v>
      </c>
    </row>
    <row r="80" spans="5:196" x14ac:dyDescent="0.3">
      <c r="E80">
        <f>Raw_data!HI10</f>
        <v>0.2</v>
      </c>
      <c r="F80">
        <f>Raw_data!HJ10</f>
        <v>0</v>
      </c>
      <c r="L80">
        <f>Raw_data!HZ10</f>
        <v>9.4200000000000006E-2</v>
      </c>
      <c r="O80">
        <f>Raw_data!IC10</f>
        <v>0.11269999999999999</v>
      </c>
      <c r="S80">
        <f>Raw_data!IG10</f>
        <v>0.17449999999999999</v>
      </c>
      <c r="AH80">
        <f>Raw_data!IV10</f>
        <v>0</v>
      </c>
      <c r="GN80">
        <f>Raw_data!PB10</f>
        <v>0</v>
      </c>
    </row>
    <row r="81" spans="5:196" x14ac:dyDescent="0.3">
      <c r="E81">
        <f>Raw_data!HJ10</f>
        <v>0</v>
      </c>
      <c r="F81">
        <f>Raw_data!HK10</f>
        <v>0.2</v>
      </c>
      <c r="L81">
        <f>Raw_data!IA10</f>
        <v>8.3900000000000002E-2</v>
      </c>
      <c r="O81">
        <f>Raw_data!ID10</f>
        <v>0.13159999999999999</v>
      </c>
      <c r="S81">
        <f>Raw_data!IH10</f>
        <v>0.17460000000000001</v>
      </c>
      <c r="AH81">
        <f>Raw_data!IW10</f>
        <v>4.0000000000000001E-3</v>
      </c>
      <c r="GN81">
        <f>Raw_data!PC10</f>
        <v>0</v>
      </c>
    </row>
    <row r="86" spans="5:196" x14ac:dyDescent="0.3">
      <c r="E86">
        <f>Raw_data!HF11</f>
        <v>0.56000000000000005</v>
      </c>
      <c r="F86">
        <f>Raw_data!HG11</f>
        <v>0.66700000000000004</v>
      </c>
      <c r="L86">
        <f>Raw_data!HW11</f>
        <v>6.8</v>
      </c>
      <c r="O86">
        <f>Raw_data!HZ11</f>
        <v>6.9900000000000004E-2</v>
      </c>
      <c r="S86">
        <f>Raw_data!ID11</f>
        <v>9.4899999999999998E-2</v>
      </c>
      <c r="AH86">
        <f>Raw_data!IS11</f>
        <v>2.5033E-2</v>
      </c>
      <c r="GN86">
        <f>Raw_data!OY11</f>
        <v>0</v>
      </c>
    </row>
    <row r="87" spans="5:196" x14ac:dyDescent="0.3">
      <c r="E87">
        <f>Raw_data!HG11</f>
        <v>0.66700000000000004</v>
      </c>
      <c r="F87">
        <f>Raw_data!HH11</f>
        <v>0</v>
      </c>
      <c r="L87">
        <f>Raw_data!HX11</f>
        <v>6.5</v>
      </c>
      <c r="O87">
        <f>Raw_data!IA11</f>
        <v>7.8899999999999998E-2</v>
      </c>
      <c r="S87">
        <f>Raw_data!IE11</f>
        <v>0.1019</v>
      </c>
      <c r="AH87">
        <f>Raw_data!IT11</f>
        <v>0.05</v>
      </c>
      <c r="GN87">
        <f>Raw_data!OZ11</f>
        <v>0</v>
      </c>
    </row>
    <row r="88" spans="5:196" x14ac:dyDescent="0.3">
      <c r="E88">
        <f>Raw_data!HH11</f>
        <v>0</v>
      </c>
      <c r="F88">
        <f>Raw_data!HI11</f>
        <v>0.1</v>
      </c>
      <c r="L88">
        <f>Raw_data!HY11</f>
        <v>6.7100000000000007E-2</v>
      </c>
      <c r="O88">
        <f>Raw_data!IB11</f>
        <v>8.9099999999999999E-2</v>
      </c>
      <c r="S88">
        <f>Raw_data!IF11</f>
        <v>0.1101</v>
      </c>
      <c r="AH88">
        <f>Raw_data!IU11</f>
        <v>9.0999999999999998E-2</v>
      </c>
      <c r="GN88">
        <f>Raw_data!PA11</f>
        <v>0</v>
      </c>
    </row>
    <row r="89" spans="5:196" x14ac:dyDescent="0.3">
      <c r="E89">
        <f>Raw_data!HI11</f>
        <v>0.1</v>
      </c>
      <c r="F89">
        <f>Raw_data!HJ11</f>
        <v>0.2</v>
      </c>
      <c r="L89">
        <f>Raw_data!HZ11</f>
        <v>6.9900000000000004E-2</v>
      </c>
      <c r="O89">
        <f>Raw_data!IC11</f>
        <v>5.9700000000000003E-2</v>
      </c>
      <c r="S89">
        <f>Raw_data!IG11</f>
        <v>0.15529999999999999</v>
      </c>
      <c r="AH89">
        <f>Raw_data!IV11</f>
        <v>0</v>
      </c>
      <c r="GN89">
        <f>Raw_data!PB11</f>
        <v>0</v>
      </c>
    </row>
    <row r="90" spans="5:196" x14ac:dyDescent="0.3">
      <c r="E90">
        <f>Raw_data!HJ11</f>
        <v>0.2</v>
      </c>
      <c r="F90">
        <f>Raw_data!HK11</f>
        <v>0.64759999999999995</v>
      </c>
      <c r="L90">
        <f>Raw_data!IA11</f>
        <v>7.8899999999999998E-2</v>
      </c>
      <c r="O90">
        <f>Raw_data!ID11</f>
        <v>9.4899999999999998E-2</v>
      </c>
      <c r="S90">
        <f>Raw_data!IH11</f>
        <v>0.1103</v>
      </c>
      <c r="AH90">
        <f>Raw_data!IW11</f>
        <v>4.0000000000000001E-3</v>
      </c>
      <c r="GN90">
        <f>Raw_data!PC11</f>
        <v>0</v>
      </c>
    </row>
    <row r="95" spans="5:196" x14ac:dyDescent="0.3">
      <c r="E95" t="str">
        <f>Raw_data!HF12</f>
        <v>.</v>
      </c>
      <c r="F95" t="str">
        <f>Raw_data!HG12</f>
        <v>.</v>
      </c>
      <c r="L95">
        <f>Raw_data!HW12</f>
        <v>5.8</v>
      </c>
      <c r="O95" t="str">
        <f>Raw_data!HZ12</f>
        <v>.</v>
      </c>
      <c r="S95" t="str">
        <f>Raw_data!ID12</f>
        <v>.</v>
      </c>
      <c r="AH95" t="str">
        <f>Raw_data!IS12</f>
        <v>.</v>
      </c>
      <c r="GN95">
        <f>Raw_data!OY12</f>
        <v>0</v>
      </c>
    </row>
    <row r="96" spans="5:196" x14ac:dyDescent="0.3">
      <c r="E96" t="str">
        <f>Raw_data!HG12</f>
        <v>.</v>
      </c>
      <c r="F96" t="str">
        <f>Raw_data!HH12</f>
        <v>.</v>
      </c>
      <c r="L96">
        <f>Raw_data!HX12</f>
        <v>4.2777779999999996</v>
      </c>
      <c r="O96" t="str">
        <f>Raw_data!IA12</f>
        <v>.</v>
      </c>
      <c r="S96" t="str">
        <f>Raw_data!IE12</f>
        <v>.</v>
      </c>
      <c r="AH96" t="str">
        <f>Raw_data!IT12</f>
        <v>.</v>
      </c>
      <c r="GN96">
        <f>Raw_data!OZ12</f>
        <v>0</v>
      </c>
    </row>
    <row r="97" spans="5:196" x14ac:dyDescent="0.3">
      <c r="E97" t="str">
        <f>Raw_data!HH12</f>
        <v>.</v>
      </c>
      <c r="F97" t="str">
        <f>Raw_data!HI12</f>
        <v>.</v>
      </c>
      <c r="L97" t="str">
        <f>Raw_data!HY12</f>
        <v>.</v>
      </c>
      <c r="O97" t="str">
        <f>Raw_data!IB12</f>
        <v>.</v>
      </c>
      <c r="S97" t="str">
        <f>Raw_data!IF12</f>
        <v>.</v>
      </c>
      <c r="AH97" t="str">
        <f>Raw_data!IU12</f>
        <v>.</v>
      </c>
      <c r="GN97">
        <f>Raw_data!PA12</f>
        <v>0</v>
      </c>
    </row>
    <row r="98" spans="5:196" x14ac:dyDescent="0.3">
      <c r="E98" t="str">
        <f>Raw_data!HI12</f>
        <v>.</v>
      </c>
      <c r="F98" t="str">
        <f>Raw_data!HJ12</f>
        <v>.</v>
      </c>
      <c r="L98" t="str">
        <f>Raw_data!HZ12</f>
        <v>.</v>
      </c>
      <c r="O98" t="str">
        <f>Raw_data!IC12</f>
        <v>.</v>
      </c>
      <c r="S98" t="str">
        <f>Raw_data!IG12</f>
        <v>.</v>
      </c>
      <c r="AH98" t="str">
        <f>Raw_data!IV12</f>
        <v>.</v>
      </c>
      <c r="GN98">
        <f>Raw_data!PB12</f>
        <v>0</v>
      </c>
    </row>
    <row r="99" spans="5:196" x14ac:dyDescent="0.3">
      <c r="E99" t="str">
        <f>Raw_data!HJ12</f>
        <v>.</v>
      </c>
      <c r="F99" t="str">
        <f>Raw_data!HK12</f>
        <v>.</v>
      </c>
      <c r="L99" t="str">
        <f>Raw_data!IA12</f>
        <v>.</v>
      </c>
      <c r="O99" t="str">
        <f>Raw_data!ID12</f>
        <v>.</v>
      </c>
      <c r="S99" t="str">
        <f>Raw_data!IH12</f>
        <v>.</v>
      </c>
      <c r="AH99" t="str">
        <f>Raw_data!IW12</f>
        <v>.</v>
      </c>
      <c r="GN99">
        <f>Raw_data!PC12</f>
        <v>0</v>
      </c>
    </row>
    <row r="104" spans="5:196" x14ac:dyDescent="0.3">
      <c r="E104">
        <f>Raw_data!HF13</f>
        <v>0.28000000000000003</v>
      </c>
      <c r="F104">
        <f>Raw_data!HG13</f>
        <v>0.36</v>
      </c>
      <c r="L104">
        <f>Raw_data!HW13</f>
        <v>6</v>
      </c>
      <c r="O104">
        <f>Raw_data!HZ13</f>
        <v>0.19789999999999999</v>
      </c>
      <c r="S104">
        <f>Raw_data!ID13</f>
        <v>0.41660000000000003</v>
      </c>
      <c r="AH104">
        <f>Raw_data!IS13</f>
        <v>1.1176E-2</v>
      </c>
      <c r="GN104">
        <f>Raw_data!OY13</f>
        <v>0</v>
      </c>
    </row>
    <row r="105" spans="5:196" x14ac:dyDescent="0.3">
      <c r="E105">
        <f>Raw_data!HG13</f>
        <v>0.36</v>
      </c>
      <c r="F105">
        <f>Raw_data!HH13</f>
        <v>0.1</v>
      </c>
      <c r="L105">
        <f>Raw_data!HX13</f>
        <v>6.1666670000000003</v>
      </c>
      <c r="O105">
        <f>Raw_data!IA13</f>
        <v>0.1963</v>
      </c>
      <c r="S105">
        <f>Raw_data!IE13</f>
        <v>0.32729999999999998</v>
      </c>
      <c r="AH105">
        <f>Raw_data!IT13</f>
        <v>0.05</v>
      </c>
      <c r="GN105">
        <f>Raw_data!OZ13</f>
        <v>0</v>
      </c>
    </row>
    <row r="106" spans="5:196" x14ac:dyDescent="0.3">
      <c r="E106">
        <f>Raw_data!HH13</f>
        <v>0.1</v>
      </c>
      <c r="F106">
        <f>Raw_data!HI13</f>
        <v>0.39400000000000002</v>
      </c>
      <c r="L106">
        <f>Raw_data!HY13</f>
        <v>0.1583</v>
      </c>
      <c r="O106">
        <f>Raw_data!IB13</f>
        <v>0.2949</v>
      </c>
      <c r="S106">
        <f>Raw_data!IF13</f>
        <v>0.28560000000000002</v>
      </c>
      <c r="AH106">
        <f>Raw_data!IU13</f>
        <v>9.0999999999999998E-2</v>
      </c>
      <c r="GN106">
        <f>Raw_data!PA13</f>
        <v>0</v>
      </c>
    </row>
    <row r="107" spans="5:196" x14ac:dyDescent="0.3">
      <c r="E107">
        <f>Raw_data!HI13</f>
        <v>0.39400000000000002</v>
      </c>
      <c r="F107">
        <f>Raw_data!HJ13</f>
        <v>0.28299999999999997</v>
      </c>
      <c r="L107">
        <f>Raw_data!HZ13</f>
        <v>0.19789999999999999</v>
      </c>
      <c r="O107">
        <f>Raw_data!IC13</f>
        <v>0.37359999999999999</v>
      </c>
      <c r="S107">
        <f>Raw_data!IG13</f>
        <v>0.42120000000000002</v>
      </c>
      <c r="AH107">
        <f>Raw_data!IV13</f>
        <v>0</v>
      </c>
      <c r="GN107">
        <f>Raw_data!PB13</f>
        <v>0</v>
      </c>
    </row>
    <row r="108" spans="5:196" x14ac:dyDescent="0.3">
      <c r="E108">
        <f>Raw_data!HJ13</f>
        <v>0.28299999999999997</v>
      </c>
      <c r="F108">
        <f>Raw_data!HK13</f>
        <v>0.23699999999999999</v>
      </c>
      <c r="L108">
        <f>Raw_data!IA13</f>
        <v>0.1963</v>
      </c>
      <c r="O108">
        <f>Raw_data!ID13</f>
        <v>0.41660000000000003</v>
      </c>
      <c r="S108">
        <f>Raw_data!IH13</f>
        <v>0.39829999999999999</v>
      </c>
      <c r="AH108">
        <f>Raw_data!IW13</f>
        <v>4.0000000000000001E-3</v>
      </c>
      <c r="GN108">
        <f>Raw_data!PC13</f>
        <v>0</v>
      </c>
    </row>
    <row r="113" spans="5:196" x14ac:dyDescent="0.3">
      <c r="E113">
        <f>Raw_data!HF14</f>
        <v>0.12</v>
      </c>
      <c r="F113">
        <f>Raw_data!HG14</f>
        <v>0.16</v>
      </c>
      <c r="L113">
        <f>Raw_data!HW14</f>
        <v>4</v>
      </c>
      <c r="O113">
        <f>Raw_data!HZ14</f>
        <v>0.14269999999999999</v>
      </c>
      <c r="S113">
        <f>Raw_data!ID14</f>
        <v>0.24129999999999999</v>
      </c>
      <c r="AH113">
        <f>Raw_data!IS14</f>
        <v>6.9369999999999996E-3</v>
      </c>
      <c r="GN113">
        <f>Raw_data!OY14</f>
        <v>0</v>
      </c>
    </row>
    <row r="114" spans="5:196" x14ac:dyDescent="0.3">
      <c r="E114">
        <f>Raw_data!HG14</f>
        <v>0.16</v>
      </c>
      <c r="F114">
        <f>Raw_data!HH14</f>
        <v>0</v>
      </c>
      <c r="L114">
        <f>Raw_data!HX14</f>
        <v>4.555555</v>
      </c>
      <c r="O114">
        <f>Raw_data!IA14</f>
        <v>9.8000000000000004E-2</v>
      </c>
      <c r="S114">
        <f>Raw_data!IE14</f>
        <v>0.1714</v>
      </c>
      <c r="AH114">
        <f>Raw_data!IT14</f>
        <v>0.745</v>
      </c>
      <c r="GN114">
        <f>Raw_data!OZ14</f>
        <v>0</v>
      </c>
    </row>
    <row r="115" spans="5:196" x14ac:dyDescent="0.3">
      <c r="E115">
        <f>Raw_data!HH14</f>
        <v>0</v>
      </c>
      <c r="F115">
        <f>Raw_data!HI14</f>
        <v>0.103405</v>
      </c>
      <c r="L115">
        <f>Raw_data!HY14</f>
        <v>0.1986</v>
      </c>
      <c r="O115">
        <f>Raw_data!IB14</f>
        <v>0.1018</v>
      </c>
      <c r="S115">
        <f>Raw_data!IF14</f>
        <v>0.14230000000000001</v>
      </c>
      <c r="AH115">
        <f>Raw_data!IU14</f>
        <v>1.046</v>
      </c>
      <c r="GN115">
        <f>Raw_data!PA14</f>
        <v>0</v>
      </c>
    </row>
    <row r="116" spans="5:196" x14ac:dyDescent="0.3">
      <c r="E116">
        <f>Raw_data!HI14</f>
        <v>0.103405</v>
      </c>
      <c r="F116">
        <f>Raw_data!HJ14</f>
        <v>0.102815</v>
      </c>
      <c r="L116">
        <f>Raw_data!HZ14</f>
        <v>0.14269999999999999</v>
      </c>
      <c r="O116">
        <f>Raw_data!IC14</f>
        <v>0.1074</v>
      </c>
      <c r="S116">
        <f>Raw_data!IG14</f>
        <v>0.1696</v>
      </c>
      <c r="AH116">
        <f>Raw_data!IV14</f>
        <v>0.84299999999999997</v>
      </c>
      <c r="GN116">
        <f>Raw_data!PB14</f>
        <v>0</v>
      </c>
    </row>
    <row r="117" spans="5:196" x14ac:dyDescent="0.3">
      <c r="E117">
        <f>Raw_data!HJ14</f>
        <v>0.102815</v>
      </c>
      <c r="F117">
        <f>Raw_data!HK14</f>
        <v>0.1</v>
      </c>
      <c r="L117">
        <f>Raw_data!IA14</f>
        <v>9.8000000000000004E-2</v>
      </c>
      <c r="O117">
        <f>Raw_data!ID14</f>
        <v>0.24129999999999999</v>
      </c>
      <c r="S117">
        <f>Raw_data!IH14</f>
        <v>0.159</v>
      </c>
      <c r="AH117">
        <f>Raw_data!IW14</f>
        <v>0.69</v>
      </c>
      <c r="GN117">
        <f>Raw_data!PC14</f>
        <v>0</v>
      </c>
    </row>
    <row r="122" spans="5:196" x14ac:dyDescent="0.3">
      <c r="E122">
        <f>Raw_data!HF15</f>
        <v>0.68</v>
      </c>
      <c r="F122">
        <f>Raw_data!HG15</f>
        <v>0.72</v>
      </c>
      <c r="L122">
        <f>Raw_data!HW15</f>
        <v>7</v>
      </c>
      <c r="O122">
        <f>Raw_data!HZ15</f>
        <v>5.7500000000000002E-2</v>
      </c>
      <c r="S122">
        <f>Raw_data!ID15</f>
        <v>6.1100000000000002E-2</v>
      </c>
      <c r="AH122">
        <f>Raw_data!IS15</f>
        <v>-3.9149000000000003E-2</v>
      </c>
      <c r="GN122">
        <f>Raw_data!OY15</f>
        <v>0</v>
      </c>
    </row>
    <row r="123" spans="5:196" x14ac:dyDescent="0.3">
      <c r="E123">
        <f>Raw_data!HG15</f>
        <v>0.72</v>
      </c>
      <c r="F123">
        <f>Raw_data!HH15</f>
        <v>0.1</v>
      </c>
      <c r="L123">
        <f>Raw_data!HX15</f>
        <v>6.6111110000000002</v>
      </c>
      <c r="O123">
        <f>Raw_data!IA15</f>
        <v>5.9900000000000002E-2</v>
      </c>
      <c r="S123">
        <f>Raw_data!IE15</f>
        <v>6.9500000000000006E-2</v>
      </c>
      <c r="AH123">
        <f>Raw_data!IT15</f>
        <v>0.156</v>
      </c>
      <c r="GN123">
        <f>Raw_data!OZ15</f>
        <v>0</v>
      </c>
    </row>
    <row r="124" spans="5:196" x14ac:dyDescent="0.3">
      <c r="E124">
        <f>Raw_data!HH15</f>
        <v>0.1</v>
      </c>
      <c r="F124">
        <f>Raw_data!HI15</f>
        <v>0</v>
      </c>
      <c r="L124">
        <f>Raw_data!HY15</f>
        <v>5.3699999999999998E-2</v>
      </c>
      <c r="O124">
        <f>Raw_data!IB15</f>
        <v>5.5100000000000003E-2</v>
      </c>
      <c r="S124">
        <f>Raw_data!IF15</f>
        <v>5.8400000000000001E-2</v>
      </c>
      <c r="AH124">
        <f>Raw_data!IU15</f>
        <v>0.16400000000000001</v>
      </c>
      <c r="GN124">
        <f>Raw_data!PA15</f>
        <v>0</v>
      </c>
    </row>
    <row r="125" spans="5:196" x14ac:dyDescent="0.3">
      <c r="E125">
        <f>Raw_data!HI15</f>
        <v>0</v>
      </c>
      <c r="F125">
        <f>Raw_data!HJ15</f>
        <v>0.30625000000000002</v>
      </c>
      <c r="L125">
        <f>Raw_data!HZ15</f>
        <v>5.7500000000000002E-2</v>
      </c>
      <c r="O125">
        <f>Raw_data!IC15</f>
        <v>4.5999999999999999E-2</v>
      </c>
      <c r="S125">
        <f>Raw_data!IG15</f>
        <v>7.1199999999999999E-2</v>
      </c>
      <c r="AH125">
        <f>Raw_data!IV15</f>
        <v>0.13</v>
      </c>
      <c r="GN125">
        <f>Raw_data!PB15</f>
        <v>0</v>
      </c>
    </row>
    <row r="126" spans="5:196" x14ac:dyDescent="0.3">
      <c r="E126">
        <f>Raw_data!HJ15</f>
        <v>0.30625000000000002</v>
      </c>
      <c r="F126">
        <f>Raw_data!HK15</f>
        <v>0.92845</v>
      </c>
      <c r="L126">
        <f>Raw_data!IA15</f>
        <v>5.9900000000000002E-2</v>
      </c>
      <c r="O126">
        <f>Raw_data!ID15</f>
        <v>6.1100000000000002E-2</v>
      </c>
      <c r="S126">
        <f>Raw_data!IH15</f>
        <v>7.2800000000000004E-2</v>
      </c>
      <c r="AH126">
        <f>Raw_data!IW15</f>
        <v>0.97099999999999997</v>
      </c>
      <c r="GN126">
        <f>Raw_data!PC15</f>
        <v>0</v>
      </c>
    </row>
    <row r="131" spans="5:196" x14ac:dyDescent="0.3">
      <c r="E131">
        <f>Raw_data!HF16</f>
        <v>0.04</v>
      </c>
      <c r="F131">
        <f>Raw_data!HG16</f>
        <v>0.12</v>
      </c>
      <c r="L131">
        <f>Raw_data!HW16</f>
        <v>6</v>
      </c>
      <c r="O131">
        <f>Raw_data!HZ16</f>
        <v>0.45219999999999999</v>
      </c>
      <c r="S131">
        <f>Raw_data!ID16</f>
        <v>0.25330000000000003</v>
      </c>
      <c r="AH131">
        <f>Raw_data!IS16</f>
        <v>2.2859999999999998E-3</v>
      </c>
      <c r="GN131">
        <f>Raw_data!OY16</f>
        <v>0</v>
      </c>
    </row>
    <row r="132" spans="5:196" x14ac:dyDescent="0.3">
      <c r="E132">
        <f>Raw_data!HG16</f>
        <v>0.12</v>
      </c>
      <c r="F132">
        <f>Raw_data!HH16</f>
        <v>0.1</v>
      </c>
      <c r="L132">
        <f>Raw_data!HX16</f>
        <v>6</v>
      </c>
      <c r="O132">
        <f>Raw_data!IA16</f>
        <v>0.47010000000000002</v>
      </c>
      <c r="S132">
        <f>Raw_data!IE16</f>
        <v>0.3836</v>
      </c>
      <c r="AH132" t="str">
        <f>Raw_data!IT16</f>
        <v>.</v>
      </c>
      <c r="GN132">
        <f>Raw_data!OZ16</f>
        <v>0</v>
      </c>
    </row>
    <row r="133" spans="5:196" x14ac:dyDescent="0.3">
      <c r="E133">
        <f>Raw_data!HH16</f>
        <v>0.1</v>
      </c>
      <c r="F133">
        <f>Raw_data!HI16</f>
        <v>0</v>
      </c>
      <c r="L133">
        <f>Raw_data!HY16</f>
        <v>0.29370000000000002</v>
      </c>
      <c r="O133" t="str">
        <f>Raw_data!IB16</f>
        <v>.</v>
      </c>
      <c r="S133">
        <f>Raw_data!IF16</f>
        <v>0.41039999999999999</v>
      </c>
      <c r="AH133" t="str">
        <f>Raw_data!IU16</f>
        <v>.</v>
      </c>
      <c r="GN133">
        <f>Raw_data!PA16</f>
        <v>0</v>
      </c>
    </row>
    <row r="134" spans="5:196" x14ac:dyDescent="0.3">
      <c r="E134">
        <f>Raw_data!HI16</f>
        <v>0</v>
      </c>
      <c r="F134">
        <f>Raw_data!HJ16</f>
        <v>0</v>
      </c>
      <c r="L134">
        <f>Raw_data!HZ16</f>
        <v>0.45219999999999999</v>
      </c>
      <c r="O134">
        <f>Raw_data!IC16</f>
        <v>0.57069999999999999</v>
      </c>
      <c r="S134" t="str">
        <f>Raw_data!IG16</f>
        <v>.</v>
      </c>
      <c r="AH134">
        <f>Raw_data!IV16</f>
        <v>2E-3</v>
      </c>
      <c r="GN134">
        <f>Raw_data!PB16</f>
        <v>0</v>
      </c>
    </row>
    <row r="135" spans="5:196" x14ac:dyDescent="0.3">
      <c r="E135">
        <f>Raw_data!HJ16</f>
        <v>0</v>
      </c>
      <c r="F135">
        <f>Raw_data!HK16</f>
        <v>0</v>
      </c>
      <c r="L135">
        <f>Raw_data!IA16</f>
        <v>0.47010000000000002</v>
      </c>
      <c r="O135">
        <f>Raw_data!ID16</f>
        <v>0.25330000000000003</v>
      </c>
      <c r="S135">
        <f>Raw_data!IH16</f>
        <v>0.38819999999999999</v>
      </c>
      <c r="AH135">
        <f>Raw_data!IW16</f>
        <v>0.02</v>
      </c>
      <c r="GN135">
        <f>Raw_data!PC16</f>
        <v>0</v>
      </c>
    </row>
    <row r="140" spans="5:196" x14ac:dyDescent="0.3">
      <c r="E140">
        <f>Raw_data!HF17</f>
        <v>0.05</v>
      </c>
      <c r="F140">
        <f>Raw_data!HG17</f>
        <v>0.05</v>
      </c>
      <c r="L140">
        <f>Raw_data!HW17</f>
        <v>3.2</v>
      </c>
      <c r="O140">
        <f>Raw_data!HZ17</f>
        <v>0.44769999999999999</v>
      </c>
      <c r="S140">
        <f>Raw_data!ID17</f>
        <v>0.371</v>
      </c>
      <c r="AH140">
        <f>Raw_data!IS17</f>
        <v>3.0494E-2</v>
      </c>
      <c r="GN140">
        <f>Raw_data!OY17</f>
        <v>0</v>
      </c>
    </row>
    <row r="141" spans="5:196" x14ac:dyDescent="0.3">
      <c r="E141">
        <f>Raw_data!HG17</f>
        <v>0.05</v>
      </c>
      <c r="F141" t="str">
        <f>Raw_data!HH17</f>
        <v>.</v>
      </c>
      <c r="L141">
        <f>Raw_data!HX17</f>
        <v>2.7222219999999999</v>
      </c>
      <c r="O141">
        <f>Raw_data!IA17</f>
        <v>0.28799999999999998</v>
      </c>
      <c r="S141">
        <f>Raw_data!IE17</f>
        <v>0.3659</v>
      </c>
      <c r="AH141" t="str">
        <f>Raw_data!IT17</f>
        <v>.</v>
      </c>
      <c r="GN141">
        <f>Raw_data!OZ17</f>
        <v>0</v>
      </c>
    </row>
    <row r="142" spans="5:196" x14ac:dyDescent="0.3">
      <c r="E142" t="str">
        <f>Raw_data!HH17</f>
        <v>.</v>
      </c>
      <c r="F142">
        <f>Raw_data!HI17</f>
        <v>0</v>
      </c>
      <c r="L142">
        <f>Raw_data!HY17</f>
        <v>0.41830000000000001</v>
      </c>
      <c r="O142">
        <f>Raw_data!IB17</f>
        <v>0.37059999999999998</v>
      </c>
      <c r="S142">
        <f>Raw_data!IF17</f>
        <v>0.2908</v>
      </c>
      <c r="AH142" t="str">
        <f>Raw_data!IU17</f>
        <v>.</v>
      </c>
      <c r="GN142">
        <f>Raw_data!PA17</f>
        <v>0</v>
      </c>
    </row>
    <row r="143" spans="5:196" x14ac:dyDescent="0.3">
      <c r="E143">
        <f>Raw_data!HI17</f>
        <v>0</v>
      </c>
      <c r="F143">
        <f>Raw_data!HJ17</f>
        <v>0</v>
      </c>
      <c r="L143">
        <f>Raw_data!HZ17</f>
        <v>0.44769999999999999</v>
      </c>
      <c r="O143">
        <f>Raw_data!IC17</f>
        <v>0.3019</v>
      </c>
      <c r="S143">
        <f>Raw_data!IG17</f>
        <v>0.47789999999999999</v>
      </c>
      <c r="AH143" t="str">
        <f>Raw_data!IV17</f>
        <v>.</v>
      </c>
      <c r="GN143">
        <f>Raw_data!PB17</f>
        <v>0</v>
      </c>
    </row>
    <row r="144" spans="5:196" x14ac:dyDescent="0.3">
      <c r="E144">
        <f>Raw_data!HJ17</f>
        <v>0</v>
      </c>
      <c r="F144">
        <f>Raw_data!HK17</f>
        <v>0</v>
      </c>
      <c r="L144">
        <f>Raw_data!IA17</f>
        <v>0.28799999999999998</v>
      </c>
      <c r="O144">
        <f>Raw_data!ID17</f>
        <v>0.371</v>
      </c>
      <c r="S144">
        <f>Raw_data!IH17</f>
        <v>0.43880000000000002</v>
      </c>
      <c r="AH144">
        <f>Raw_data!IW17</f>
        <v>0</v>
      </c>
      <c r="GN144">
        <f>Raw_data!PC17</f>
        <v>0</v>
      </c>
    </row>
    <row r="149" spans="5:196" x14ac:dyDescent="0.3">
      <c r="E149">
        <f>Raw_data!HF18</f>
        <v>0.32</v>
      </c>
      <c r="F149">
        <f>Raw_data!HG18</f>
        <v>0.54700000000000004</v>
      </c>
      <c r="L149">
        <f>Raw_data!HW18</f>
        <v>5.8</v>
      </c>
      <c r="O149">
        <f>Raw_data!HZ18</f>
        <v>0.12</v>
      </c>
      <c r="S149">
        <f>Raw_data!ID18</f>
        <v>0.16639999999999999</v>
      </c>
      <c r="AH149">
        <f>Raw_data!IS18</f>
        <v>-0.105904</v>
      </c>
      <c r="GN149">
        <f>Raw_data!OY18</f>
        <v>0</v>
      </c>
    </row>
    <row r="150" spans="5:196" x14ac:dyDescent="0.3">
      <c r="E150">
        <f>Raw_data!HG18</f>
        <v>0.54700000000000004</v>
      </c>
      <c r="F150">
        <f>Raw_data!HH18</f>
        <v>4.0250000000000001E-2</v>
      </c>
      <c r="L150">
        <f>Raw_data!HX18</f>
        <v>5</v>
      </c>
      <c r="O150">
        <f>Raw_data!IA18</f>
        <v>0.1197</v>
      </c>
      <c r="S150">
        <f>Raw_data!IE18</f>
        <v>0.14380000000000001</v>
      </c>
      <c r="AH150">
        <f>Raw_data!IT18</f>
        <v>0.35</v>
      </c>
      <c r="GN150">
        <f>Raw_data!OZ18</f>
        <v>0</v>
      </c>
    </row>
    <row r="151" spans="5:196" x14ac:dyDescent="0.3">
      <c r="E151">
        <f>Raw_data!HH18</f>
        <v>4.0250000000000001E-2</v>
      </c>
      <c r="F151">
        <f>Raw_data!HI18</f>
        <v>0.2</v>
      </c>
      <c r="L151">
        <f>Raw_data!HY18</f>
        <v>0.13500000000000001</v>
      </c>
      <c r="O151">
        <f>Raw_data!IB18</f>
        <v>0.1547</v>
      </c>
      <c r="S151">
        <f>Raw_data!IF18</f>
        <v>0.1196</v>
      </c>
      <c r="AH151">
        <f>Raw_data!IU18</f>
        <v>0.88500000000000001</v>
      </c>
      <c r="GN151">
        <f>Raw_data!PA18</f>
        <v>0</v>
      </c>
    </row>
    <row r="152" spans="5:196" x14ac:dyDescent="0.3">
      <c r="E152">
        <f>Raw_data!HI18</f>
        <v>0.2</v>
      </c>
      <c r="F152">
        <f>Raw_data!HJ18</f>
        <v>0.1</v>
      </c>
      <c r="L152">
        <f>Raw_data!HZ18</f>
        <v>0.12</v>
      </c>
      <c r="O152">
        <f>Raw_data!IC18</f>
        <v>0.1188</v>
      </c>
      <c r="S152">
        <f>Raw_data!IG18</f>
        <v>0.16120000000000001</v>
      </c>
      <c r="AH152">
        <f>Raw_data!IV18</f>
        <v>0.45100000000000001</v>
      </c>
      <c r="GN152">
        <f>Raw_data!PB18</f>
        <v>0</v>
      </c>
    </row>
    <row r="153" spans="5:196" x14ac:dyDescent="0.3">
      <c r="E153">
        <f>Raw_data!HJ18</f>
        <v>0.1</v>
      </c>
      <c r="F153">
        <f>Raw_data!HK18</f>
        <v>0.1</v>
      </c>
      <c r="L153">
        <f>Raw_data!IA18</f>
        <v>0.1197</v>
      </c>
      <c r="O153">
        <f>Raw_data!ID18</f>
        <v>0.16639999999999999</v>
      </c>
      <c r="S153">
        <f>Raw_data!IH18</f>
        <v>0.13750000000000001</v>
      </c>
      <c r="AH153">
        <f>Raw_data!IW18</f>
        <v>3.597</v>
      </c>
      <c r="GN153">
        <f>Raw_data!PC18</f>
        <v>0</v>
      </c>
    </row>
    <row r="158" spans="5:196" x14ac:dyDescent="0.3">
      <c r="E158">
        <f>Raw_data!HF19</f>
        <v>0.16</v>
      </c>
      <c r="F158">
        <f>Raw_data!HG19</f>
        <v>0.16</v>
      </c>
      <c r="L158">
        <f>Raw_data!HW19</f>
        <v>5.6</v>
      </c>
      <c r="O158" t="str">
        <f>Raw_data!HZ19</f>
        <v>.</v>
      </c>
      <c r="S158" t="str">
        <f>Raw_data!ID19</f>
        <v>.</v>
      </c>
      <c r="AH158" t="str">
        <f>Raw_data!IS19</f>
        <v>.</v>
      </c>
      <c r="GN158">
        <f>Raw_data!OY19</f>
        <v>0</v>
      </c>
    </row>
    <row r="159" spans="5:196" x14ac:dyDescent="0.3">
      <c r="E159">
        <f>Raw_data!HG19</f>
        <v>0.16</v>
      </c>
      <c r="F159">
        <f>Raw_data!HH19</f>
        <v>0</v>
      </c>
      <c r="L159">
        <f>Raw_data!HX19</f>
        <v>6.5</v>
      </c>
      <c r="O159" t="str">
        <f>Raw_data!IA19</f>
        <v>.</v>
      </c>
      <c r="S159" t="str">
        <f>Raw_data!IE19</f>
        <v>.</v>
      </c>
      <c r="AH159" t="str">
        <f>Raw_data!IT19</f>
        <v>.</v>
      </c>
      <c r="GN159">
        <f>Raw_data!OZ19</f>
        <v>0</v>
      </c>
    </row>
    <row r="160" spans="5:196" x14ac:dyDescent="0.3">
      <c r="E160">
        <f>Raw_data!HH19</f>
        <v>0</v>
      </c>
      <c r="F160">
        <f>Raw_data!HI19</f>
        <v>0.1</v>
      </c>
      <c r="L160" t="str">
        <f>Raw_data!HY19</f>
        <v>.</v>
      </c>
      <c r="O160" t="str">
        <f>Raw_data!IB19</f>
        <v>.</v>
      </c>
      <c r="S160" t="str">
        <f>Raw_data!IF19</f>
        <v>.</v>
      </c>
      <c r="AH160" t="str">
        <f>Raw_data!IU19</f>
        <v>.</v>
      </c>
      <c r="GN160">
        <f>Raw_data!PA19</f>
        <v>0</v>
      </c>
    </row>
    <row r="161" spans="5:196" x14ac:dyDescent="0.3">
      <c r="E161">
        <f>Raw_data!HI19</f>
        <v>0.1</v>
      </c>
      <c r="F161">
        <f>Raw_data!HJ19</f>
        <v>0.14294999999999999</v>
      </c>
      <c r="L161" t="str">
        <f>Raw_data!HZ19</f>
        <v>.</v>
      </c>
      <c r="O161" t="str">
        <f>Raw_data!IC19</f>
        <v>.</v>
      </c>
      <c r="S161" t="str">
        <f>Raw_data!IG19</f>
        <v>.</v>
      </c>
      <c r="AH161">
        <f>Raw_data!IV19</f>
        <v>1.246</v>
      </c>
      <c r="GN161">
        <f>Raw_data!PB19</f>
        <v>0</v>
      </c>
    </row>
    <row r="162" spans="5:196" x14ac:dyDescent="0.3">
      <c r="E162">
        <f>Raw_data!HJ19</f>
        <v>0.14294999999999999</v>
      </c>
      <c r="F162">
        <f>Raw_data!HK19</f>
        <v>0.1</v>
      </c>
      <c r="L162" t="str">
        <f>Raw_data!IA19</f>
        <v>.</v>
      </c>
      <c r="O162" t="str">
        <f>Raw_data!ID19</f>
        <v>.</v>
      </c>
      <c r="S162" t="str">
        <f>Raw_data!IH19</f>
        <v>.</v>
      </c>
      <c r="AH162">
        <f>Raw_data!IW19</f>
        <v>1.1990000000000001</v>
      </c>
      <c r="GN162">
        <f>Raw_data!PC19</f>
        <v>0</v>
      </c>
    </row>
    <row r="167" spans="5:196" x14ac:dyDescent="0.3">
      <c r="E167">
        <f>Raw_data!HF20</f>
        <v>0.2</v>
      </c>
      <c r="F167">
        <f>Raw_data!HG20</f>
        <v>0.311</v>
      </c>
      <c r="L167">
        <f>Raw_data!HW20</f>
        <v>6.6</v>
      </c>
      <c r="O167" t="str">
        <f>Raw_data!HZ20</f>
        <v>.</v>
      </c>
      <c r="S167" t="str">
        <f>Raw_data!ID20</f>
        <v>.</v>
      </c>
      <c r="AH167" t="str">
        <f>Raw_data!IS20</f>
        <v>.</v>
      </c>
      <c r="GN167">
        <f>Raw_data!OY20</f>
        <v>0</v>
      </c>
    </row>
    <row r="168" spans="5:196" x14ac:dyDescent="0.3">
      <c r="E168">
        <f>Raw_data!HG20</f>
        <v>0.311</v>
      </c>
      <c r="F168" t="str">
        <f>Raw_data!HH20</f>
        <v>.</v>
      </c>
      <c r="L168">
        <f>Raw_data!HX20</f>
        <v>6.1666670000000003</v>
      </c>
      <c r="O168">
        <f>Raw_data!IA20</f>
        <v>2.63E-2</v>
      </c>
      <c r="S168" t="str">
        <f>Raw_data!IE20</f>
        <v>.</v>
      </c>
      <c r="AH168" t="str">
        <f>Raw_data!IT20</f>
        <v>.</v>
      </c>
      <c r="GN168">
        <f>Raw_data!OZ20</f>
        <v>0</v>
      </c>
    </row>
    <row r="169" spans="5:196" x14ac:dyDescent="0.3">
      <c r="E169" t="str">
        <f>Raw_data!HH20</f>
        <v>.</v>
      </c>
      <c r="F169" t="str">
        <f>Raw_data!HI20</f>
        <v>.</v>
      </c>
      <c r="L169" t="str">
        <f>Raw_data!HY20</f>
        <v>.</v>
      </c>
      <c r="O169">
        <f>Raw_data!IB20</f>
        <v>3.6999999999999998E-2</v>
      </c>
      <c r="S169">
        <f>Raw_data!IF20</f>
        <v>0.2001</v>
      </c>
      <c r="AH169" t="str">
        <f>Raw_data!IU20</f>
        <v>.</v>
      </c>
      <c r="GN169">
        <f>Raw_data!PA20</f>
        <v>0</v>
      </c>
    </row>
    <row r="170" spans="5:196" x14ac:dyDescent="0.3">
      <c r="E170" t="str">
        <f>Raw_data!HI20</f>
        <v>.</v>
      </c>
      <c r="F170" t="str">
        <f>Raw_data!HJ20</f>
        <v>.</v>
      </c>
      <c r="L170" t="str">
        <f>Raw_data!HZ20</f>
        <v>.</v>
      </c>
      <c r="O170">
        <f>Raw_data!IC20</f>
        <v>3.4799999999999998E-2</v>
      </c>
      <c r="S170">
        <f>Raw_data!IG20</f>
        <v>0.16470000000000001</v>
      </c>
      <c r="AH170" t="str">
        <f>Raw_data!IV20</f>
        <v>.</v>
      </c>
      <c r="GN170">
        <f>Raw_data!PB20</f>
        <v>0</v>
      </c>
    </row>
    <row r="171" spans="5:196" x14ac:dyDescent="0.3">
      <c r="E171" t="str">
        <f>Raw_data!HJ20</f>
        <v>.</v>
      </c>
      <c r="F171">
        <f>Raw_data!HK20</f>
        <v>0</v>
      </c>
      <c r="L171">
        <f>Raw_data!IA20</f>
        <v>2.63E-2</v>
      </c>
      <c r="O171" t="str">
        <f>Raw_data!ID20</f>
        <v>.</v>
      </c>
      <c r="S171">
        <f>Raw_data!IH20</f>
        <v>0.15459999999999999</v>
      </c>
      <c r="AH171" t="str">
        <f>Raw_data!IW20</f>
        <v>.</v>
      </c>
      <c r="GN171">
        <f>Raw_data!PC20</f>
        <v>0</v>
      </c>
    </row>
    <row r="176" spans="5:196" x14ac:dyDescent="0.3">
      <c r="E176">
        <f>Raw_data!HF21</f>
        <v>0</v>
      </c>
      <c r="F176">
        <f>Raw_data!HG21</f>
        <v>0</v>
      </c>
      <c r="L176">
        <f>Raw_data!HW21</f>
        <v>5.2</v>
      </c>
      <c r="O176">
        <f>Raw_data!HZ21</f>
        <v>0.2001</v>
      </c>
      <c r="S176">
        <f>Raw_data!ID21</f>
        <v>0.17480000000000001</v>
      </c>
      <c r="AH176">
        <f>Raw_data!IS21</f>
        <v>-3.1969999999999998E-2</v>
      </c>
      <c r="GN176">
        <f>Raw_data!OY21</f>
        <v>0</v>
      </c>
    </row>
    <row r="177" spans="5:196" x14ac:dyDescent="0.3">
      <c r="E177">
        <f>Raw_data!HG21</f>
        <v>0</v>
      </c>
      <c r="F177">
        <f>Raw_data!HH21</f>
        <v>0</v>
      </c>
      <c r="L177">
        <f>Raw_data!HX21</f>
        <v>5.2222220000000004</v>
      </c>
      <c r="O177">
        <f>Raw_data!IA21</f>
        <v>0.19259999999999999</v>
      </c>
      <c r="S177">
        <f>Raw_data!IE21</f>
        <v>0.16270000000000001</v>
      </c>
      <c r="AH177">
        <f>Raw_data!IT21</f>
        <v>0.05</v>
      </c>
      <c r="GN177">
        <f>Raw_data!OZ21</f>
        <v>0</v>
      </c>
    </row>
    <row r="178" spans="5:196" x14ac:dyDescent="0.3">
      <c r="E178">
        <f>Raw_data!HH21</f>
        <v>0</v>
      </c>
      <c r="F178">
        <f>Raw_data!HI21</f>
        <v>0</v>
      </c>
      <c r="L178">
        <f>Raw_data!HY21</f>
        <v>0.21310000000000001</v>
      </c>
      <c r="O178">
        <f>Raw_data!IB21</f>
        <v>0.27360000000000001</v>
      </c>
      <c r="S178">
        <f>Raw_data!IF21</f>
        <v>0.16650000000000001</v>
      </c>
      <c r="AH178">
        <f>Raw_data!IU21</f>
        <v>9.0999999999999998E-2</v>
      </c>
      <c r="GN178">
        <f>Raw_data!PA21</f>
        <v>0</v>
      </c>
    </row>
    <row r="179" spans="5:196" x14ac:dyDescent="0.3">
      <c r="E179">
        <f>Raw_data!HI21</f>
        <v>0</v>
      </c>
      <c r="F179">
        <f>Raw_data!HJ21</f>
        <v>0</v>
      </c>
      <c r="L179">
        <f>Raw_data!HZ21</f>
        <v>0.2001</v>
      </c>
      <c r="O179">
        <f>Raw_data!IC21</f>
        <v>0.22450000000000001</v>
      </c>
      <c r="S179">
        <f>Raw_data!IG21</f>
        <v>0.26369999999999999</v>
      </c>
      <c r="AH179">
        <f>Raw_data!IV21</f>
        <v>0</v>
      </c>
      <c r="GN179">
        <f>Raw_data!PB21</f>
        <v>0</v>
      </c>
    </row>
    <row r="180" spans="5:196" x14ac:dyDescent="0.3">
      <c r="E180">
        <f>Raw_data!HJ21</f>
        <v>0</v>
      </c>
      <c r="F180">
        <f>Raw_data!HK21</f>
        <v>0</v>
      </c>
      <c r="L180">
        <f>Raw_data!IA21</f>
        <v>0.19259999999999999</v>
      </c>
      <c r="O180">
        <f>Raw_data!ID21</f>
        <v>0.17480000000000001</v>
      </c>
      <c r="S180">
        <f>Raw_data!IH21</f>
        <v>0.2384</v>
      </c>
      <c r="AH180">
        <f>Raw_data!IW21</f>
        <v>4.0000000000000001E-3</v>
      </c>
      <c r="GN180">
        <f>Raw_data!PC21</f>
        <v>0</v>
      </c>
    </row>
    <row r="185" spans="5:196" x14ac:dyDescent="0.3">
      <c r="E185">
        <f>Raw_data!HF22</f>
        <v>0.05</v>
      </c>
      <c r="F185">
        <f>Raw_data!HG22</f>
        <v>0.05</v>
      </c>
      <c r="L185">
        <f>Raw_data!HW22</f>
        <v>5.6</v>
      </c>
      <c r="O185">
        <f>Raw_data!HZ22</f>
        <v>0.15859999999999999</v>
      </c>
      <c r="S185">
        <f>Raw_data!ID22</f>
        <v>0.1709</v>
      </c>
      <c r="AH185">
        <f>Raw_data!IS22</f>
        <v>-2.0590000000000001E-2</v>
      </c>
      <c r="GN185">
        <f>Raw_data!OY22</f>
        <v>0</v>
      </c>
    </row>
    <row r="186" spans="5:196" x14ac:dyDescent="0.3">
      <c r="E186">
        <f>Raw_data!HG22</f>
        <v>0.05</v>
      </c>
      <c r="F186" t="str">
        <f>Raw_data!HH22</f>
        <v>.</v>
      </c>
      <c r="L186">
        <f>Raw_data!HX22</f>
        <v>4.8333329999999997</v>
      </c>
      <c r="O186">
        <f>Raw_data!IA22</f>
        <v>0.12540000000000001</v>
      </c>
      <c r="S186">
        <f>Raw_data!IE22</f>
        <v>0.15629999999999999</v>
      </c>
      <c r="AH186">
        <f>Raw_data!IT22</f>
        <v>1.4E-2</v>
      </c>
      <c r="GN186">
        <f>Raw_data!OZ22</f>
        <v>0</v>
      </c>
    </row>
    <row r="187" spans="5:196" x14ac:dyDescent="0.3">
      <c r="E187" t="str">
        <f>Raw_data!HH22</f>
        <v>.</v>
      </c>
      <c r="F187">
        <f>Raw_data!HI22</f>
        <v>1.4999999999999999E-2</v>
      </c>
      <c r="L187">
        <f>Raw_data!HY22</f>
        <v>0.18149999999999999</v>
      </c>
      <c r="O187">
        <f>Raw_data!IB22</f>
        <v>0.14349999999999999</v>
      </c>
      <c r="S187">
        <f>Raw_data!IF22</f>
        <v>0.14050000000000001</v>
      </c>
      <c r="AH187">
        <f>Raw_data!IU22</f>
        <v>0.183</v>
      </c>
      <c r="GN187">
        <f>Raw_data!PA22</f>
        <v>0</v>
      </c>
    </row>
    <row r="188" spans="5:196" x14ac:dyDescent="0.3">
      <c r="E188">
        <f>Raw_data!HI22</f>
        <v>1.4999999999999999E-2</v>
      </c>
      <c r="F188">
        <f>Raw_data!HJ22</f>
        <v>0</v>
      </c>
      <c r="L188">
        <f>Raw_data!HZ22</f>
        <v>0.15859999999999999</v>
      </c>
      <c r="O188">
        <f>Raw_data!IC22</f>
        <v>0.1158</v>
      </c>
      <c r="S188">
        <f>Raw_data!IG22</f>
        <v>0.1595</v>
      </c>
      <c r="AH188">
        <f>Raw_data!IV22</f>
        <v>0.34899999999999998</v>
      </c>
      <c r="GN188">
        <f>Raw_data!PB22</f>
        <v>0</v>
      </c>
    </row>
    <row r="189" spans="5:196" x14ac:dyDescent="0.3">
      <c r="E189">
        <f>Raw_data!HJ22</f>
        <v>0</v>
      </c>
      <c r="F189">
        <f>Raw_data!HK22</f>
        <v>7.3000000000000001E-3</v>
      </c>
      <c r="L189">
        <f>Raw_data!IA22</f>
        <v>0.12540000000000001</v>
      </c>
      <c r="O189">
        <f>Raw_data!ID22</f>
        <v>0.1709</v>
      </c>
      <c r="S189">
        <f>Raw_data!IH22</f>
        <v>0.1411</v>
      </c>
      <c r="AH189">
        <f>Raw_data!IW22</f>
        <v>0.11600000000000001</v>
      </c>
      <c r="GN189">
        <f>Raw_data!PC22</f>
        <v>0</v>
      </c>
    </row>
    <row r="194" spans="5:196" x14ac:dyDescent="0.3">
      <c r="E194">
        <f>Raw_data!HF23</f>
        <v>0.05</v>
      </c>
      <c r="F194">
        <f>Raw_data!HG23</f>
        <v>0.05</v>
      </c>
      <c r="L194">
        <f>Raw_data!HW23</f>
        <v>5.4</v>
      </c>
      <c r="O194">
        <f>Raw_data!HZ23</f>
        <v>4.6699999999999998E-2</v>
      </c>
      <c r="S194">
        <f>Raw_data!ID23</f>
        <v>0.24229999999999999</v>
      </c>
      <c r="AH194">
        <f>Raw_data!IS23</f>
        <v>2.3000000000000001E-4</v>
      </c>
      <c r="GN194">
        <f>Raw_data!OY23</f>
        <v>0</v>
      </c>
    </row>
    <row r="195" spans="5:196" x14ac:dyDescent="0.3">
      <c r="E195">
        <f>Raw_data!HG23</f>
        <v>0.05</v>
      </c>
      <c r="F195" t="str">
        <f>Raw_data!HH23</f>
        <v>.</v>
      </c>
      <c r="L195">
        <f>Raw_data!HX23</f>
        <v>4.7222220000000004</v>
      </c>
      <c r="O195">
        <f>Raw_data!IA23</f>
        <v>6.25E-2</v>
      </c>
      <c r="S195">
        <f>Raw_data!IE23</f>
        <v>0.27179999999999999</v>
      </c>
      <c r="AH195">
        <f>Raw_data!IT23</f>
        <v>7.1999999999999995E-2</v>
      </c>
      <c r="GN195">
        <f>Raw_data!OZ23</f>
        <v>0</v>
      </c>
    </row>
    <row r="196" spans="5:196" x14ac:dyDescent="0.3">
      <c r="E196" t="str">
        <f>Raw_data!HH23</f>
        <v>.</v>
      </c>
      <c r="F196">
        <f>Raw_data!HI23</f>
        <v>0</v>
      </c>
      <c r="L196">
        <f>Raw_data!HY23</f>
        <v>5.0099999999999999E-2</v>
      </c>
      <c r="O196">
        <f>Raw_data!IB23</f>
        <v>5.5300000000000002E-2</v>
      </c>
      <c r="S196">
        <f>Raw_data!IF23</f>
        <v>0.3493</v>
      </c>
      <c r="AH196">
        <f>Raw_data!IU23</f>
        <v>7.1999999999999995E-2</v>
      </c>
      <c r="GN196">
        <f>Raw_data!PA23</f>
        <v>0</v>
      </c>
    </row>
    <row r="197" spans="5:196" x14ac:dyDescent="0.3">
      <c r="E197">
        <f>Raw_data!HI23</f>
        <v>0</v>
      </c>
      <c r="F197">
        <f>Raw_data!HJ23</f>
        <v>0.1</v>
      </c>
      <c r="L197">
        <f>Raw_data!HZ23</f>
        <v>4.6699999999999998E-2</v>
      </c>
      <c r="O197">
        <f>Raw_data!IC23</f>
        <v>5.5300000000000002E-2</v>
      </c>
      <c r="S197">
        <f>Raw_data!IG23</f>
        <v>0.39789999999999998</v>
      </c>
      <c r="AH197">
        <f>Raw_data!IV23</f>
        <v>0.11600000000000001</v>
      </c>
      <c r="GN197">
        <f>Raw_data!PB23</f>
        <v>0</v>
      </c>
    </row>
    <row r="198" spans="5:196" x14ac:dyDescent="0.3">
      <c r="E198">
        <f>Raw_data!HJ23</f>
        <v>0.1</v>
      </c>
      <c r="F198">
        <f>Raw_data!HK23</f>
        <v>0</v>
      </c>
      <c r="L198">
        <f>Raw_data!IA23</f>
        <v>6.25E-2</v>
      </c>
      <c r="O198">
        <f>Raw_data!ID23</f>
        <v>0.24229999999999999</v>
      </c>
      <c r="S198">
        <f>Raw_data!IH23</f>
        <v>0.42920000000000003</v>
      </c>
      <c r="AH198">
        <f>Raw_data!IW23</f>
        <v>0.214</v>
      </c>
      <c r="GN198">
        <f>Raw_data!PC23</f>
        <v>0</v>
      </c>
    </row>
    <row r="203" spans="5:196" x14ac:dyDescent="0.3">
      <c r="E203">
        <f>Raw_data!HF24</f>
        <v>0.16</v>
      </c>
      <c r="F203">
        <f>Raw_data!HG24</f>
        <v>0.22700000000000001</v>
      </c>
      <c r="L203">
        <f>Raw_data!HW24</f>
        <v>5</v>
      </c>
      <c r="O203">
        <f>Raw_data!HZ24</f>
        <v>0.37130000000000002</v>
      </c>
      <c r="S203">
        <f>Raw_data!ID24</f>
        <v>0.2316</v>
      </c>
      <c r="AH203">
        <f>Raw_data!IS24</f>
        <v>0</v>
      </c>
      <c r="GN203">
        <f>Raw_data!OY24</f>
        <v>0</v>
      </c>
    </row>
    <row r="204" spans="5:196" x14ac:dyDescent="0.3">
      <c r="E204">
        <f>Raw_data!HG24</f>
        <v>0.22700000000000001</v>
      </c>
      <c r="F204">
        <f>Raw_data!HH24</f>
        <v>0</v>
      </c>
      <c r="L204">
        <f>Raw_data!HX24</f>
        <v>4.7777779999999996</v>
      </c>
      <c r="O204">
        <f>Raw_data!IA24</f>
        <v>0.36870000000000003</v>
      </c>
      <c r="S204">
        <f>Raw_data!IE24</f>
        <v>0.25890000000000002</v>
      </c>
      <c r="AH204">
        <f>Raw_data!IT24</f>
        <v>0</v>
      </c>
      <c r="GN204">
        <f>Raw_data!OZ24</f>
        <v>0</v>
      </c>
    </row>
    <row r="205" spans="5:196" x14ac:dyDescent="0.3">
      <c r="E205">
        <f>Raw_data!HH24</f>
        <v>0</v>
      </c>
      <c r="F205">
        <f>Raw_data!HI24</f>
        <v>0</v>
      </c>
      <c r="L205">
        <f>Raw_data!HY24</f>
        <v>0.2056</v>
      </c>
      <c r="O205">
        <f>Raw_data!IB24</f>
        <v>0.3216</v>
      </c>
      <c r="S205">
        <f>Raw_data!IF24</f>
        <v>0.26500000000000001</v>
      </c>
      <c r="AH205">
        <f>Raw_data!IU24</f>
        <v>0</v>
      </c>
      <c r="GN205">
        <f>Raw_data!PA24</f>
        <v>0</v>
      </c>
    </row>
    <row r="206" spans="5:196" x14ac:dyDescent="0.3">
      <c r="E206">
        <f>Raw_data!HI24</f>
        <v>0</v>
      </c>
      <c r="F206">
        <f>Raw_data!HJ24</f>
        <v>0</v>
      </c>
      <c r="L206">
        <f>Raw_data!HZ24</f>
        <v>0.37130000000000002</v>
      </c>
      <c r="O206">
        <f>Raw_data!IC24</f>
        <v>0.2868</v>
      </c>
      <c r="S206">
        <f>Raw_data!IG24</f>
        <v>0.33150000000000002</v>
      </c>
      <c r="AH206">
        <f>Raw_data!IV24</f>
        <v>9.6000000000000002E-2</v>
      </c>
      <c r="GN206">
        <f>Raw_data!PB24</f>
        <v>0</v>
      </c>
    </row>
    <row r="207" spans="5:196" x14ac:dyDescent="0.3">
      <c r="E207">
        <f>Raw_data!HJ24</f>
        <v>0</v>
      </c>
      <c r="F207">
        <f>Raw_data!HK24</f>
        <v>0</v>
      </c>
      <c r="L207">
        <f>Raw_data!IA24</f>
        <v>0.36870000000000003</v>
      </c>
      <c r="O207">
        <f>Raw_data!ID24</f>
        <v>0.2316</v>
      </c>
      <c r="S207">
        <f>Raw_data!IH24</f>
        <v>0.28360000000000002</v>
      </c>
      <c r="AH207">
        <f>Raw_data!IW24</f>
        <v>0.216</v>
      </c>
      <c r="GN207">
        <f>Raw_data!PC24</f>
        <v>0</v>
      </c>
    </row>
    <row r="212" spans="5:196" x14ac:dyDescent="0.3">
      <c r="E212">
        <f>Raw_data!HF25</f>
        <v>0.1</v>
      </c>
      <c r="F212">
        <f>Raw_data!HG25</f>
        <v>0.1</v>
      </c>
      <c r="L212">
        <f>Raw_data!HW25</f>
        <v>5</v>
      </c>
      <c r="O212">
        <f>Raw_data!HZ25</f>
        <v>6.7199999999999996E-2</v>
      </c>
      <c r="S212">
        <f>Raw_data!ID25</f>
        <v>6.8500000000000005E-2</v>
      </c>
      <c r="AH212">
        <f>Raw_data!IS25</f>
        <v>4.3480000000000003E-3</v>
      </c>
      <c r="GN212">
        <f>Raw_data!OY25</f>
        <v>0</v>
      </c>
    </row>
    <row r="213" spans="5:196" x14ac:dyDescent="0.3">
      <c r="E213">
        <f>Raw_data!HG25</f>
        <v>0.1</v>
      </c>
      <c r="F213" t="str">
        <f>Raw_data!HH25</f>
        <v>.</v>
      </c>
      <c r="L213">
        <f>Raw_data!HX25</f>
        <v>5.055555</v>
      </c>
      <c r="O213">
        <f>Raw_data!IA25</f>
        <v>6.6600000000000006E-2</v>
      </c>
      <c r="S213">
        <f>Raw_data!IE25</f>
        <v>8.9399999999999993E-2</v>
      </c>
      <c r="AH213">
        <f>Raw_data!IT25</f>
        <v>0.05</v>
      </c>
      <c r="GN213">
        <f>Raw_data!OZ25</f>
        <v>0</v>
      </c>
    </row>
    <row r="214" spans="5:196" x14ac:dyDescent="0.3">
      <c r="E214" t="str">
        <f>Raw_data!HH25</f>
        <v>.</v>
      </c>
      <c r="F214" t="str">
        <f>Raw_data!HI25</f>
        <v>.</v>
      </c>
      <c r="L214">
        <f>Raw_data!HY25</f>
        <v>5.16E-2</v>
      </c>
      <c r="O214">
        <f>Raw_data!IB25</f>
        <v>8.8700000000000001E-2</v>
      </c>
      <c r="S214">
        <f>Raw_data!IF25</f>
        <v>8.0100000000000005E-2</v>
      </c>
      <c r="AH214">
        <f>Raw_data!IU25</f>
        <v>9.0999999999999998E-2</v>
      </c>
      <c r="GN214">
        <f>Raw_data!PA25</f>
        <v>0</v>
      </c>
    </row>
    <row r="215" spans="5:196" x14ac:dyDescent="0.3">
      <c r="E215" t="str">
        <f>Raw_data!HI25</f>
        <v>.</v>
      </c>
      <c r="F215" t="str">
        <f>Raw_data!HJ25</f>
        <v>.</v>
      </c>
      <c r="L215">
        <f>Raw_data!HZ25</f>
        <v>6.7199999999999996E-2</v>
      </c>
      <c r="O215">
        <f>Raw_data!IC25</f>
        <v>6.59E-2</v>
      </c>
      <c r="S215">
        <f>Raw_data!IG25</f>
        <v>0.1195</v>
      </c>
      <c r="AH215">
        <f>Raw_data!IV25</f>
        <v>0</v>
      </c>
      <c r="GN215">
        <f>Raw_data!PB25</f>
        <v>0</v>
      </c>
    </row>
    <row r="216" spans="5:196" x14ac:dyDescent="0.3">
      <c r="E216" t="str">
        <f>Raw_data!HJ25</f>
        <v>.</v>
      </c>
      <c r="F216">
        <f>Raw_data!HK25</f>
        <v>0</v>
      </c>
      <c r="L216">
        <f>Raw_data!IA25</f>
        <v>6.6600000000000006E-2</v>
      </c>
      <c r="O216">
        <f>Raw_data!ID25</f>
        <v>6.8500000000000005E-2</v>
      </c>
      <c r="S216">
        <f>Raw_data!IH25</f>
        <v>0.1145</v>
      </c>
      <c r="AH216" t="str">
        <f>Raw_data!IW25</f>
        <v>.</v>
      </c>
      <c r="GN216">
        <f>Raw_data!PC25</f>
        <v>0</v>
      </c>
    </row>
    <row r="221" spans="5:196" x14ac:dyDescent="0.3">
      <c r="E221">
        <f>Raw_data!HF26</f>
        <v>0</v>
      </c>
      <c r="F221">
        <f>Raw_data!HG26</f>
        <v>0</v>
      </c>
      <c r="L221">
        <f>Raw_data!HW26</f>
        <v>6.8</v>
      </c>
      <c r="O221">
        <f>Raw_data!HZ26</f>
        <v>8.1900000000000001E-2</v>
      </c>
      <c r="S221">
        <f>Raw_data!ID26</f>
        <v>0.13950000000000001</v>
      </c>
      <c r="AH221">
        <f>Raw_data!IS26</f>
        <v>6.4869999999999997E-3</v>
      </c>
      <c r="GN221">
        <f>Raw_data!OY26</f>
        <v>0</v>
      </c>
    </row>
    <row r="222" spans="5:196" x14ac:dyDescent="0.3">
      <c r="E222">
        <f>Raw_data!HG26</f>
        <v>0</v>
      </c>
      <c r="F222" t="str">
        <f>Raw_data!HH26</f>
        <v>.</v>
      </c>
      <c r="L222">
        <f>Raw_data!HX26</f>
        <v>6.555555</v>
      </c>
      <c r="O222">
        <f>Raw_data!IA26</f>
        <v>8.3699999999999997E-2</v>
      </c>
      <c r="S222">
        <f>Raw_data!IE26</f>
        <v>0.13489999999999999</v>
      </c>
      <c r="AH222">
        <f>Raw_data!IT26</f>
        <v>8.5999999999999993E-2</v>
      </c>
      <c r="GN222">
        <f>Raw_data!OZ26</f>
        <v>0</v>
      </c>
    </row>
    <row r="223" spans="5:196" x14ac:dyDescent="0.3">
      <c r="E223" t="str">
        <f>Raw_data!HH26</f>
        <v>.</v>
      </c>
      <c r="F223">
        <f>Raw_data!HI26</f>
        <v>0</v>
      </c>
      <c r="L223">
        <f>Raw_data!HY26</f>
        <v>8.3599999999999994E-2</v>
      </c>
      <c r="O223">
        <f>Raw_data!IB26</f>
        <v>0.10249999999999999</v>
      </c>
      <c r="S223">
        <f>Raw_data!IF26</f>
        <v>0.1246</v>
      </c>
      <c r="AH223">
        <f>Raw_data!IU26</f>
        <v>0.16600000000000001</v>
      </c>
      <c r="GN223">
        <f>Raw_data!PA26</f>
        <v>0</v>
      </c>
    </row>
    <row r="224" spans="5:196" x14ac:dyDescent="0.3">
      <c r="E224">
        <f>Raw_data!HI26</f>
        <v>0</v>
      </c>
      <c r="F224">
        <f>Raw_data!HJ26</f>
        <v>0</v>
      </c>
      <c r="L224">
        <f>Raw_data!HZ26</f>
        <v>8.1900000000000001E-2</v>
      </c>
      <c r="O224">
        <f>Raw_data!IC26</f>
        <v>8.9099999999999999E-2</v>
      </c>
      <c r="S224">
        <f>Raw_data!IG26</f>
        <v>0.15340000000000001</v>
      </c>
      <c r="AH224">
        <f>Raw_data!IV26</f>
        <v>0.28100000000000003</v>
      </c>
      <c r="GN224">
        <f>Raw_data!PB26</f>
        <v>0</v>
      </c>
    </row>
    <row r="225" spans="5:196" x14ac:dyDescent="0.3">
      <c r="E225">
        <f>Raw_data!HJ26</f>
        <v>0</v>
      </c>
      <c r="F225">
        <f>Raw_data!HK26</f>
        <v>0</v>
      </c>
      <c r="L225">
        <f>Raw_data!IA26</f>
        <v>8.3699999999999997E-2</v>
      </c>
      <c r="O225">
        <f>Raw_data!ID26</f>
        <v>0.13950000000000001</v>
      </c>
      <c r="S225">
        <f>Raw_data!IH26</f>
        <v>0.1139</v>
      </c>
      <c r="AH225">
        <f>Raw_data!IW26</f>
        <v>0.69799999999999995</v>
      </c>
      <c r="GN225">
        <f>Raw_data!PC26</f>
        <v>0</v>
      </c>
    </row>
    <row r="230" spans="5:196" x14ac:dyDescent="0.3">
      <c r="E230">
        <f>Raw_data!HF27</f>
        <v>0.2</v>
      </c>
      <c r="F230">
        <f>Raw_data!HG27</f>
        <v>0.24</v>
      </c>
      <c r="L230">
        <f>Raw_data!HW27</f>
        <v>6</v>
      </c>
      <c r="O230">
        <f>Raw_data!HZ27</f>
        <v>5.9400000000000001E-2</v>
      </c>
      <c r="S230" t="str">
        <f>Raw_data!ID27</f>
        <v>.</v>
      </c>
      <c r="AH230">
        <f>Raw_data!IS27</f>
        <v>2.3307000000000001E-2</v>
      </c>
      <c r="GN230">
        <f>Raw_data!OY27</f>
        <v>0</v>
      </c>
    </row>
    <row r="231" spans="5:196" x14ac:dyDescent="0.3">
      <c r="E231">
        <f>Raw_data!HG27</f>
        <v>0.24</v>
      </c>
      <c r="F231">
        <f>Raw_data!HH27</f>
        <v>0.1</v>
      </c>
      <c r="L231">
        <f>Raw_data!HX27</f>
        <v>6.2222220000000004</v>
      </c>
      <c r="O231">
        <f>Raw_data!IA27</f>
        <v>5.5599999999999997E-2</v>
      </c>
      <c r="S231">
        <f>Raw_data!IE27</f>
        <v>9.3600000000000003E-2</v>
      </c>
      <c r="AH231" t="str">
        <f>Raw_data!IT27</f>
        <v>.</v>
      </c>
      <c r="GN231">
        <f>Raw_data!OZ27</f>
        <v>0</v>
      </c>
    </row>
    <row r="232" spans="5:196" x14ac:dyDescent="0.3">
      <c r="E232">
        <f>Raw_data!HH27</f>
        <v>0.1</v>
      </c>
      <c r="F232">
        <f>Raw_data!HI27</f>
        <v>0.1</v>
      </c>
      <c r="L232" t="str">
        <f>Raw_data!HY27</f>
        <v>.</v>
      </c>
      <c r="O232">
        <f>Raw_data!IB27</f>
        <v>7.0999999999999994E-2</v>
      </c>
      <c r="S232">
        <f>Raw_data!IF27</f>
        <v>0.1166</v>
      </c>
      <c r="AH232" t="str">
        <f>Raw_data!IU27</f>
        <v>.</v>
      </c>
      <c r="GN232">
        <f>Raw_data!PA27</f>
        <v>0</v>
      </c>
    </row>
    <row r="233" spans="5:196" x14ac:dyDescent="0.3">
      <c r="E233">
        <f>Raw_data!HI27</f>
        <v>0.1</v>
      </c>
      <c r="F233">
        <f>Raw_data!HJ27</f>
        <v>0</v>
      </c>
      <c r="L233">
        <f>Raw_data!HZ27</f>
        <v>5.9400000000000001E-2</v>
      </c>
      <c r="O233">
        <f>Raw_data!IC27</f>
        <v>7.3599999999999999E-2</v>
      </c>
      <c r="S233">
        <f>Raw_data!IG27</f>
        <v>0.16239999999999999</v>
      </c>
      <c r="AH233">
        <f>Raw_data!IV27</f>
        <v>1.2999999999999999E-2</v>
      </c>
      <c r="GN233">
        <f>Raw_data!PB27</f>
        <v>0</v>
      </c>
    </row>
    <row r="234" spans="5:196" x14ac:dyDescent="0.3">
      <c r="E234">
        <f>Raw_data!HJ27</f>
        <v>0</v>
      </c>
      <c r="F234">
        <f>Raw_data!HK27</f>
        <v>0.2</v>
      </c>
      <c r="L234">
        <f>Raw_data!IA27</f>
        <v>5.5599999999999997E-2</v>
      </c>
      <c r="O234" t="str">
        <f>Raw_data!ID27</f>
        <v>.</v>
      </c>
      <c r="S234">
        <f>Raw_data!IH27</f>
        <v>0.1532</v>
      </c>
      <c r="AH234">
        <f>Raw_data!IW27</f>
        <v>0.04</v>
      </c>
      <c r="GN234">
        <f>Raw_data!PC27</f>
        <v>0</v>
      </c>
    </row>
    <row r="239" spans="5:196" x14ac:dyDescent="0.3">
      <c r="E239">
        <f>Raw_data!HF28</f>
        <v>0.16</v>
      </c>
      <c r="F239">
        <f>Raw_data!HG28</f>
        <v>0.2</v>
      </c>
      <c r="L239">
        <f>Raw_data!HW28</f>
        <v>6</v>
      </c>
      <c r="O239">
        <f>Raw_data!HZ28</f>
        <v>0.2298</v>
      </c>
      <c r="S239">
        <f>Raw_data!ID28</f>
        <v>0.26200000000000001</v>
      </c>
      <c r="AH239">
        <f>Raw_data!IS28</f>
        <v>-7.1859999999999997E-3</v>
      </c>
      <c r="GN239">
        <f>Raw_data!OY28</f>
        <v>0</v>
      </c>
    </row>
    <row r="240" spans="5:196" x14ac:dyDescent="0.3">
      <c r="E240">
        <f>Raw_data!HG28</f>
        <v>0.2</v>
      </c>
      <c r="F240">
        <f>Raw_data!HH28</f>
        <v>0</v>
      </c>
      <c r="L240">
        <f>Raw_data!HX28</f>
        <v>6</v>
      </c>
      <c r="O240">
        <f>Raw_data!IA28</f>
        <v>0.25380000000000003</v>
      </c>
      <c r="S240">
        <f>Raw_data!IE28</f>
        <v>0.16689999999999999</v>
      </c>
      <c r="AH240">
        <f>Raw_data!IT28</f>
        <v>0.05</v>
      </c>
      <c r="GN240">
        <f>Raw_data!OZ28</f>
        <v>0</v>
      </c>
    </row>
    <row r="241" spans="5:196" x14ac:dyDescent="0.3">
      <c r="E241">
        <f>Raw_data!HH28</f>
        <v>0</v>
      </c>
      <c r="F241">
        <f>Raw_data!HI28</f>
        <v>0</v>
      </c>
      <c r="L241">
        <f>Raw_data!HY28</f>
        <v>0.1145</v>
      </c>
      <c r="O241">
        <f>Raw_data!IB28</f>
        <v>0.1779</v>
      </c>
      <c r="S241">
        <f>Raw_data!IF28</f>
        <v>0.25269999999999998</v>
      </c>
      <c r="AH241">
        <f>Raw_data!IU28</f>
        <v>9.0999999999999998E-2</v>
      </c>
      <c r="GN241">
        <f>Raw_data!PA28</f>
        <v>0</v>
      </c>
    </row>
    <row r="242" spans="5:196" x14ac:dyDescent="0.3">
      <c r="E242">
        <f>Raw_data!HI28</f>
        <v>0</v>
      </c>
      <c r="F242">
        <f>Raw_data!HJ28</f>
        <v>0</v>
      </c>
      <c r="L242">
        <f>Raw_data!HZ28</f>
        <v>0.2298</v>
      </c>
      <c r="O242">
        <f>Raw_data!IC28</f>
        <v>0.2248</v>
      </c>
      <c r="S242">
        <f>Raw_data!IG28</f>
        <v>0.33229999999999998</v>
      </c>
      <c r="AH242">
        <f>Raw_data!IV28</f>
        <v>6.7000000000000004E-2</v>
      </c>
      <c r="GN242">
        <f>Raw_data!PB28</f>
        <v>0</v>
      </c>
    </row>
    <row r="243" spans="5:196" x14ac:dyDescent="0.3">
      <c r="E243">
        <f>Raw_data!HJ28</f>
        <v>0</v>
      </c>
      <c r="F243">
        <f>Raw_data!HK28</f>
        <v>0.1</v>
      </c>
      <c r="L243">
        <f>Raw_data!IA28</f>
        <v>0.25380000000000003</v>
      </c>
      <c r="O243">
        <f>Raw_data!ID28</f>
        <v>0.26200000000000001</v>
      </c>
      <c r="S243">
        <f>Raw_data!IH28</f>
        <v>0.39090000000000003</v>
      </c>
      <c r="AH243">
        <f>Raw_data!IW28</f>
        <v>0.71299999999999997</v>
      </c>
      <c r="GN243">
        <f>Raw_data!PC28</f>
        <v>0</v>
      </c>
    </row>
    <row r="248" spans="5:196" x14ac:dyDescent="0.3">
      <c r="E248">
        <f>Raw_data!HF29</f>
        <v>0</v>
      </c>
      <c r="F248">
        <f>Raw_data!HG29</f>
        <v>0</v>
      </c>
      <c r="L248">
        <f>Raw_data!HW29</f>
        <v>2</v>
      </c>
      <c r="O248">
        <f>Raw_data!HZ29</f>
        <v>0.14249999999999999</v>
      </c>
      <c r="S248">
        <f>Raw_data!ID29</f>
        <v>0.16189999999999999</v>
      </c>
      <c r="AH248">
        <f>Raw_data!IS29</f>
        <v>-1.1979999999999999E-2</v>
      </c>
      <c r="GN248">
        <f>Raw_data!OY29</f>
        <v>0</v>
      </c>
    </row>
    <row r="249" spans="5:196" x14ac:dyDescent="0.3">
      <c r="E249">
        <f>Raw_data!HG29</f>
        <v>0</v>
      </c>
      <c r="F249" t="str">
        <f>Raw_data!HH29</f>
        <v>.</v>
      </c>
      <c r="L249">
        <f>Raw_data!HX29</f>
        <v>2.3888889999999998</v>
      </c>
      <c r="O249">
        <f>Raw_data!IA29</f>
        <v>0.18029999999999999</v>
      </c>
      <c r="S249">
        <f>Raw_data!IE29</f>
        <v>0.14219999999999999</v>
      </c>
      <c r="AH249" t="str">
        <f>Raw_data!IT29</f>
        <v>.</v>
      </c>
      <c r="GN249">
        <f>Raw_data!OZ29</f>
        <v>0</v>
      </c>
    </row>
    <row r="250" spans="5:196" x14ac:dyDescent="0.3">
      <c r="E250" t="str">
        <f>Raw_data!HH29</f>
        <v>.</v>
      </c>
      <c r="F250">
        <f>Raw_data!HI29</f>
        <v>0</v>
      </c>
      <c r="L250">
        <f>Raw_data!HY29</f>
        <v>0.15049999999999999</v>
      </c>
      <c r="O250">
        <f>Raw_data!IB29</f>
        <v>0.19769999999999999</v>
      </c>
      <c r="S250">
        <f>Raw_data!IF29</f>
        <v>0.1769</v>
      </c>
      <c r="AH250" t="str">
        <f>Raw_data!IU29</f>
        <v>.</v>
      </c>
      <c r="GN250">
        <f>Raw_data!PA29</f>
        <v>0</v>
      </c>
    </row>
    <row r="251" spans="5:196" x14ac:dyDescent="0.3">
      <c r="E251">
        <f>Raw_data!HI29</f>
        <v>0</v>
      </c>
      <c r="F251">
        <f>Raw_data!HJ29</f>
        <v>0</v>
      </c>
      <c r="L251">
        <f>Raw_data!HZ29</f>
        <v>0.14249999999999999</v>
      </c>
      <c r="O251">
        <f>Raw_data!IC29</f>
        <v>0.16889999999999999</v>
      </c>
      <c r="S251">
        <f>Raw_data!IG29</f>
        <v>0.2316</v>
      </c>
      <c r="AH251" t="str">
        <f>Raw_data!IV29</f>
        <v>.</v>
      </c>
      <c r="GN251">
        <f>Raw_data!PB29</f>
        <v>0</v>
      </c>
    </row>
    <row r="252" spans="5:196" x14ac:dyDescent="0.3">
      <c r="E252">
        <f>Raw_data!HJ29</f>
        <v>0</v>
      </c>
      <c r="F252">
        <f>Raw_data!HK29</f>
        <v>0</v>
      </c>
      <c r="L252">
        <f>Raw_data!IA29</f>
        <v>0.18029999999999999</v>
      </c>
      <c r="O252">
        <f>Raw_data!ID29</f>
        <v>0.16189999999999999</v>
      </c>
      <c r="S252">
        <f>Raw_data!IH29</f>
        <v>0.18970000000000001</v>
      </c>
      <c r="AH252">
        <f>Raw_data!IW29</f>
        <v>3.7999999999999999E-2</v>
      </c>
      <c r="GN252">
        <f>Raw_data!PC29</f>
        <v>0</v>
      </c>
    </row>
    <row r="257" spans="5:196" x14ac:dyDescent="0.3">
      <c r="E257">
        <f>Raw_data!HF30</f>
        <v>0.08</v>
      </c>
      <c r="F257">
        <f>Raw_data!HG30</f>
        <v>0.08</v>
      </c>
      <c r="L257">
        <f>Raw_data!HW30</f>
        <v>4.8</v>
      </c>
      <c r="O257">
        <f>Raw_data!HZ30</f>
        <v>9.5699999999999993E-2</v>
      </c>
      <c r="S257">
        <f>Raw_data!ID30</f>
        <v>0.1241</v>
      </c>
      <c r="AH257">
        <f>Raw_data!IS30</f>
        <v>4.4949999999999999E-3</v>
      </c>
      <c r="GN257">
        <f>Raw_data!OY30</f>
        <v>0</v>
      </c>
    </row>
    <row r="258" spans="5:196" x14ac:dyDescent="0.3">
      <c r="E258">
        <f>Raw_data!HG30</f>
        <v>0.08</v>
      </c>
      <c r="F258">
        <f>Raw_data!HH30</f>
        <v>0</v>
      </c>
      <c r="L258">
        <f>Raw_data!HX30</f>
        <v>4.6111110000000002</v>
      </c>
      <c r="O258">
        <f>Raw_data!IA30</f>
        <v>0.1101</v>
      </c>
      <c r="S258">
        <f>Raw_data!IE30</f>
        <v>0.10050000000000001</v>
      </c>
      <c r="AH258">
        <f>Raw_data!IT30</f>
        <v>0.17899999999999999</v>
      </c>
      <c r="GN258">
        <f>Raw_data!OZ30</f>
        <v>0</v>
      </c>
    </row>
    <row r="259" spans="5:196" x14ac:dyDescent="0.3">
      <c r="E259">
        <f>Raw_data!HH30</f>
        <v>0</v>
      </c>
      <c r="F259">
        <f>Raw_data!HI30</f>
        <v>0</v>
      </c>
      <c r="L259">
        <f>Raw_data!HY30</f>
        <v>0.1148</v>
      </c>
      <c r="O259">
        <f>Raw_data!IB30</f>
        <v>0.1042</v>
      </c>
      <c r="S259">
        <f>Raw_data!IF30</f>
        <v>0.11940000000000001</v>
      </c>
      <c r="AH259">
        <f>Raw_data!IU30</f>
        <v>0.14199999999999999</v>
      </c>
      <c r="GN259">
        <f>Raw_data!PA30</f>
        <v>0</v>
      </c>
    </row>
    <row r="260" spans="5:196" x14ac:dyDescent="0.3">
      <c r="E260">
        <f>Raw_data!HI30</f>
        <v>0</v>
      </c>
      <c r="F260">
        <f>Raw_data!HJ30</f>
        <v>0.1062</v>
      </c>
      <c r="L260">
        <f>Raw_data!HZ30</f>
        <v>9.5699999999999993E-2</v>
      </c>
      <c r="O260">
        <f>Raw_data!IC30</f>
        <v>8.6900000000000005E-2</v>
      </c>
      <c r="S260">
        <f>Raw_data!IG30</f>
        <v>0.19120000000000001</v>
      </c>
      <c r="AH260">
        <f>Raw_data!IV30</f>
        <v>4.8000000000000001E-2</v>
      </c>
      <c r="GN260">
        <f>Raw_data!PB30</f>
        <v>0</v>
      </c>
    </row>
    <row r="261" spans="5:196" x14ac:dyDescent="0.3">
      <c r="E261">
        <f>Raw_data!HJ30</f>
        <v>0.1062</v>
      </c>
      <c r="F261">
        <f>Raw_data!HK30</f>
        <v>0</v>
      </c>
      <c r="L261">
        <f>Raw_data!IA30</f>
        <v>0.1101</v>
      </c>
      <c r="O261">
        <f>Raw_data!ID30</f>
        <v>0.1241</v>
      </c>
      <c r="S261">
        <f>Raw_data!IH30</f>
        <v>0.1386</v>
      </c>
      <c r="AH261">
        <f>Raw_data!IW30</f>
        <v>7.3999999999999996E-2</v>
      </c>
      <c r="GN261">
        <f>Raw_data!PC30</f>
        <v>0</v>
      </c>
    </row>
    <row r="266" spans="5:196" x14ac:dyDescent="0.3">
      <c r="E266">
        <f>Raw_data!HF31</f>
        <v>1</v>
      </c>
      <c r="F266">
        <f>Raw_data!HG31</f>
        <v>1</v>
      </c>
      <c r="L266">
        <f>Raw_data!HW31</f>
        <v>7</v>
      </c>
      <c r="O266" t="str">
        <f>Raw_data!HZ31</f>
        <v>.</v>
      </c>
      <c r="S266" t="str">
        <f>Raw_data!ID31</f>
        <v>.</v>
      </c>
      <c r="AH266">
        <f>Raw_data!IS31</f>
        <v>-1.3799000000000001E-2</v>
      </c>
      <c r="GN266">
        <f>Raw_data!OY31</f>
        <v>0</v>
      </c>
    </row>
    <row r="267" spans="5:196" x14ac:dyDescent="0.3">
      <c r="E267">
        <f>Raw_data!HG31</f>
        <v>1</v>
      </c>
      <c r="F267" t="str">
        <f>Raw_data!HH31</f>
        <v>.</v>
      </c>
      <c r="L267">
        <f>Raw_data!HX31</f>
        <v>6.7222220000000004</v>
      </c>
      <c r="O267" t="str">
        <f>Raw_data!IA31</f>
        <v>.</v>
      </c>
      <c r="S267" t="str">
        <f>Raw_data!IE31</f>
        <v>.</v>
      </c>
      <c r="AH267">
        <f>Raw_data!IT31</f>
        <v>2E-3</v>
      </c>
      <c r="GN267">
        <f>Raw_data!OZ31</f>
        <v>0</v>
      </c>
    </row>
    <row r="268" spans="5:196" x14ac:dyDescent="0.3">
      <c r="E268" t="str">
        <f>Raw_data!HH31</f>
        <v>.</v>
      </c>
      <c r="F268" t="str">
        <f>Raw_data!HI31</f>
        <v>.</v>
      </c>
      <c r="L268" t="str">
        <f>Raw_data!HY31</f>
        <v>.</v>
      </c>
      <c r="O268" t="str">
        <f>Raw_data!IB31</f>
        <v>.</v>
      </c>
      <c r="S268" t="str">
        <f>Raw_data!IF31</f>
        <v>.</v>
      </c>
      <c r="AH268">
        <f>Raw_data!IU31</f>
        <v>0</v>
      </c>
      <c r="GN268">
        <f>Raw_data!PA31</f>
        <v>0</v>
      </c>
    </row>
    <row r="269" spans="5:196" x14ac:dyDescent="0.3">
      <c r="E269" t="str">
        <f>Raw_data!HI31</f>
        <v>.</v>
      </c>
      <c r="F269" t="str">
        <f>Raw_data!HJ31</f>
        <v>.</v>
      </c>
      <c r="L269" t="str">
        <f>Raw_data!HZ31</f>
        <v>.</v>
      </c>
      <c r="O269">
        <f>Raw_data!IC31</f>
        <v>2.2599999999999999E-2</v>
      </c>
      <c r="S269" t="str">
        <f>Raw_data!IG31</f>
        <v>.</v>
      </c>
      <c r="AH269">
        <f>Raw_data!IV31</f>
        <v>0.753</v>
      </c>
      <c r="GN269">
        <f>Raw_data!PB31</f>
        <v>0</v>
      </c>
    </row>
    <row r="270" spans="5:196" x14ac:dyDescent="0.3">
      <c r="E270" t="str">
        <f>Raw_data!HJ31</f>
        <v>.</v>
      </c>
      <c r="F270">
        <f>Raw_data!HK31</f>
        <v>0.5</v>
      </c>
      <c r="L270" t="str">
        <f>Raw_data!IA31</f>
        <v>.</v>
      </c>
      <c r="O270" t="str">
        <f>Raw_data!ID31</f>
        <v>.</v>
      </c>
      <c r="S270">
        <f>Raw_data!IH31</f>
        <v>5.7799999999999997E-2</v>
      </c>
      <c r="AH270">
        <f>Raw_data!IW31</f>
        <v>5.9640000000000004</v>
      </c>
      <c r="GN270">
        <f>Raw_data!PC31</f>
        <v>0</v>
      </c>
    </row>
    <row r="275" spans="5:196" x14ac:dyDescent="0.3">
      <c r="E275">
        <f>Raw_data!HF32</f>
        <v>0.12</v>
      </c>
      <c r="F275">
        <f>Raw_data!HG32</f>
        <v>0.16</v>
      </c>
      <c r="L275">
        <f>Raw_data!HW32</f>
        <v>6</v>
      </c>
      <c r="O275">
        <f>Raw_data!HZ32</f>
        <v>6.3799999999999996E-2</v>
      </c>
      <c r="S275">
        <f>Raw_data!ID32</f>
        <v>8.7599999999999997E-2</v>
      </c>
      <c r="AH275">
        <f>Raw_data!IS32</f>
        <v>-4.2394000000000001E-2</v>
      </c>
      <c r="GN275">
        <f>Raw_data!OY32</f>
        <v>0</v>
      </c>
    </row>
    <row r="276" spans="5:196" x14ac:dyDescent="0.3">
      <c r="E276">
        <f>Raw_data!HG32</f>
        <v>0.16</v>
      </c>
      <c r="F276">
        <f>Raw_data!HH32</f>
        <v>0.1</v>
      </c>
      <c r="L276">
        <f>Raw_data!HX32</f>
        <v>6</v>
      </c>
      <c r="O276">
        <f>Raw_data!IA32</f>
        <v>7.7899999999999997E-2</v>
      </c>
      <c r="S276">
        <f>Raw_data!IE32</f>
        <v>9.1899999999999996E-2</v>
      </c>
      <c r="AH276">
        <f>Raw_data!IT32</f>
        <v>0.05</v>
      </c>
      <c r="GN276">
        <f>Raw_data!OZ32</f>
        <v>0</v>
      </c>
    </row>
    <row r="277" spans="5:196" x14ac:dyDescent="0.3">
      <c r="E277">
        <f>Raw_data!HH32</f>
        <v>0.1</v>
      </c>
      <c r="F277">
        <f>Raw_data!HI32</f>
        <v>0</v>
      </c>
      <c r="L277">
        <f>Raw_data!HY32</f>
        <v>6.3E-2</v>
      </c>
      <c r="O277">
        <f>Raw_data!IB32</f>
        <v>0.15279999999999999</v>
      </c>
      <c r="S277">
        <f>Raw_data!IF32</f>
        <v>0.12970000000000001</v>
      </c>
      <c r="AH277">
        <f>Raw_data!IU32</f>
        <v>9.0999999999999998E-2</v>
      </c>
      <c r="GN277">
        <f>Raw_data!PA32</f>
        <v>0</v>
      </c>
    </row>
    <row r="278" spans="5:196" x14ac:dyDescent="0.3">
      <c r="E278">
        <f>Raw_data!HI32</f>
        <v>0</v>
      </c>
      <c r="F278">
        <f>Raw_data!HJ32</f>
        <v>0</v>
      </c>
      <c r="L278">
        <f>Raw_data!HZ32</f>
        <v>6.3799999999999996E-2</v>
      </c>
      <c r="O278">
        <f>Raw_data!IC32</f>
        <v>0.12609999999999999</v>
      </c>
      <c r="S278">
        <f>Raw_data!IG32</f>
        <v>0.21529999999999999</v>
      </c>
      <c r="AH278">
        <f>Raw_data!IV32</f>
        <v>0</v>
      </c>
      <c r="GN278">
        <f>Raw_data!PB32</f>
        <v>0</v>
      </c>
    </row>
    <row r="279" spans="5:196" x14ac:dyDescent="0.3">
      <c r="E279">
        <f>Raw_data!HJ32</f>
        <v>0</v>
      </c>
      <c r="F279">
        <f>Raw_data!HK32</f>
        <v>0.1</v>
      </c>
      <c r="L279">
        <f>Raw_data!IA32</f>
        <v>7.7899999999999997E-2</v>
      </c>
      <c r="O279">
        <f>Raw_data!ID32</f>
        <v>8.7599999999999997E-2</v>
      </c>
      <c r="S279">
        <f>Raw_data!IH32</f>
        <v>0.18160000000000001</v>
      </c>
      <c r="AH279">
        <f>Raw_data!IW32</f>
        <v>4.0000000000000001E-3</v>
      </c>
      <c r="GN279">
        <f>Raw_data!PC32</f>
        <v>0</v>
      </c>
    </row>
    <row r="284" spans="5:196" x14ac:dyDescent="0.3">
      <c r="E284">
        <f>Raw_data!HF33</f>
        <v>0.4</v>
      </c>
      <c r="F284">
        <f>Raw_data!HG33</f>
        <v>0.52</v>
      </c>
      <c r="L284">
        <f>Raw_data!HW33</f>
        <v>5</v>
      </c>
      <c r="O284">
        <f>Raw_data!HZ33</f>
        <v>6.5199999999999994E-2</v>
      </c>
      <c r="S284">
        <f>Raw_data!ID33</f>
        <v>6.3500000000000001E-2</v>
      </c>
      <c r="AH284">
        <f>Raw_data!IS33</f>
        <v>-1.1838E-2</v>
      </c>
      <c r="GN284">
        <f>Raw_data!OY33</f>
        <v>0</v>
      </c>
    </row>
    <row r="285" spans="5:196" x14ac:dyDescent="0.3">
      <c r="E285">
        <f>Raw_data!HG33</f>
        <v>0.52</v>
      </c>
      <c r="F285">
        <f>Raw_data!HH33</f>
        <v>0</v>
      </c>
      <c r="L285">
        <f>Raw_data!HX33</f>
        <v>4.055555</v>
      </c>
      <c r="O285">
        <f>Raw_data!IA33</f>
        <v>9.6199999999999994E-2</v>
      </c>
      <c r="S285">
        <f>Raw_data!IE33</f>
        <v>7.3499999999999996E-2</v>
      </c>
      <c r="AH285">
        <f>Raw_data!IT33</f>
        <v>8.5999999999999993E-2</v>
      </c>
      <c r="GN285">
        <f>Raw_data!OZ33</f>
        <v>0</v>
      </c>
    </row>
    <row r="286" spans="5:196" x14ac:dyDescent="0.3">
      <c r="E286">
        <f>Raw_data!HH33</f>
        <v>0</v>
      </c>
      <c r="F286">
        <f>Raw_data!HI33</f>
        <v>0.50166999999999995</v>
      </c>
      <c r="L286">
        <f>Raw_data!HY33</f>
        <v>5.11E-2</v>
      </c>
      <c r="O286">
        <f>Raw_data!IB33</f>
        <v>0.1754</v>
      </c>
      <c r="S286">
        <f>Raw_data!IF33</f>
        <v>6.7000000000000004E-2</v>
      </c>
      <c r="AH286">
        <f>Raw_data!IU33</f>
        <v>0.245</v>
      </c>
      <c r="GN286">
        <f>Raw_data!PA33</f>
        <v>0</v>
      </c>
    </row>
    <row r="287" spans="5:196" x14ac:dyDescent="0.3">
      <c r="E287">
        <f>Raw_data!HI33</f>
        <v>0.50166999999999995</v>
      </c>
      <c r="F287">
        <f>Raw_data!HJ33</f>
        <v>0.1</v>
      </c>
      <c r="L287">
        <f>Raw_data!HZ33</f>
        <v>6.5199999999999994E-2</v>
      </c>
      <c r="O287">
        <f>Raw_data!IC33</f>
        <v>0.15429999999999999</v>
      </c>
      <c r="S287">
        <f>Raw_data!IG33</f>
        <v>0.1714</v>
      </c>
      <c r="AH287">
        <f>Raw_data!IV33</f>
        <v>0.30599999999999999</v>
      </c>
      <c r="GN287">
        <f>Raw_data!PB33</f>
        <v>0</v>
      </c>
    </row>
    <row r="288" spans="5:196" x14ac:dyDescent="0.3">
      <c r="E288">
        <f>Raw_data!HJ33</f>
        <v>0.1</v>
      </c>
      <c r="F288">
        <f>Raw_data!HK33</f>
        <v>0.20130500000000001</v>
      </c>
      <c r="L288">
        <f>Raw_data!IA33</f>
        <v>9.6199999999999994E-2</v>
      </c>
      <c r="O288">
        <f>Raw_data!ID33</f>
        <v>6.3500000000000001E-2</v>
      </c>
      <c r="S288">
        <f>Raw_data!IH33</f>
        <v>0.15459999999999999</v>
      </c>
      <c r="AH288">
        <f>Raw_data!IW33</f>
        <v>0.59699999999999998</v>
      </c>
      <c r="GN288">
        <f>Raw_data!PC33</f>
        <v>0</v>
      </c>
    </row>
    <row r="293" spans="5:196" x14ac:dyDescent="0.3">
      <c r="E293">
        <f>Raw_data!HF34</f>
        <v>0.1</v>
      </c>
      <c r="F293">
        <f>Raw_data!HG34</f>
        <v>0.14000000000000001</v>
      </c>
      <c r="L293">
        <f>Raw_data!HW34</f>
        <v>6</v>
      </c>
      <c r="O293">
        <f>Raw_data!HZ34</f>
        <v>3.2000000000000001E-2</v>
      </c>
      <c r="S293">
        <f>Raw_data!ID34</f>
        <v>4.1200000000000001E-2</v>
      </c>
      <c r="AH293">
        <f>Raw_data!IS34</f>
        <v>-6.9099999999999995E-2</v>
      </c>
      <c r="GN293">
        <f>Raw_data!OY34</f>
        <v>0</v>
      </c>
    </row>
    <row r="294" spans="5:196" x14ac:dyDescent="0.3">
      <c r="E294">
        <f>Raw_data!HG34</f>
        <v>0.14000000000000001</v>
      </c>
      <c r="F294" t="str">
        <f>Raw_data!HH34</f>
        <v>.</v>
      </c>
      <c r="L294">
        <f>Raw_data!HX34</f>
        <v>5.6666670000000003</v>
      </c>
      <c r="O294">
        <f>Raw_data!IA34</f>
        <v>2.76E-2</v>
      </c>
      <c r="S294">
        <f>Raw_data!IE34</f>
        <v>5.2999999999999999E-2</v>
      </c>
      <c r="AH294">
        <f>Raw_data!IT34</f>
        <v>4.0000000000000001E-3</v>
      </c>
      <c r="GN294">
        <f>Raw_data!OZ34</f>
        <v>0</v>
      </c>
    </row>
    <row r="295" spans="5:196" x14ac:dyDescent="0.3">
      <c r="E295" t="str">
        <f>Raw_data!HH34</f>
        <v>.</v>
      </c>
      <c r="F295">
        <f>Raw_data!HI34</f>
        <v>0</v>
      </c>
      <c r="L295">
        <f>Raw_data!HY34</f>
        <v>3.3300000000000003E-2</v>
      </c>
      <c r="O295">
        <f>Raw_data!IB34</f>
        <v>6.3500000000000001E-2</v>
      </c>
      <c r="S295">
        <f>Raw_data!IF34</f>
        <v>4.24E-2</v>
      </c>
      <c r="AH295">
        <f>Raw_data!IU34</f>
        <v>0.60799999999999998</v>
      </c>
      <c r="GN295">
        <f>Raw_data!PA34</f>
        <v>0</v>
      </c>
    </row>
    <row r="296" spans="5:196" x14ac:dyDescent="0.3">
      <c r="E296">
        <f>Raw_data!HI34</f>
        <v>0</v>
      </c>
      <c r="F296">
        <f>Raw_data!HJ34</f>
        <v>0.1</v>
      </c>
      <c r="L296">
        <f>Raw_data!HZ34</f>
        <v>3.2000000000000001E-2</v>
      </c>
      <c r="O296">
        <f>Raw_data!IC34</f>
        <v>4.6399999999999997E-2</v>
      </c>
      <c r="S296">
        <f>Raw_data!IG34</f>
        <v>8.6900000000000005E-2</v>
      </c>
      <c r="AH296">
        <f>Raw_data!IV34</f>
        <v>0.27</v>
      </c>
      <c r="GN296">
        <f>Raw_data!PB34</f>
        <v>0</v>
      </c>
    </row>
    <row r="297" spans="5:196" x14ac:dyDescent="0.3">
      <c r="E297">
        <f>Raw_data!HJ34</f>
        <v>0.1</v>
      </c>
      <c r="F297">
        <f>Raw_data!HK34</f>
        <v>0</v>
      </c>
      <c r="L297">
        <f>Raw_data!IA34</f>
        <v>2.76E-2</v>
      </c>
      <c r="O297">
        <f>Raw_data!ID34</f>
        <v>4.1200000000000001E-2</v>
      </c>
      <c r="S297">
        <f>Raw_data!IH34</f>
        <v>8.6999999999999994E-2</v>
      </c>
      <c r="AH297">
        <f>Raw_data!IW34</f>
        <v>0.34</v>
      </c>
      <c r="GN297">
        <f>Raw_data!PC34</f>
        <v>0</v>
      </c>
    </row>
    <row r="302" spans="5:196" x14ac:dyDescent="0.3">
      <c r="E302">
        <f>Raw_data!HF35</f>
        <v>0.04</v>
      </c>
      <c r="F302">
        <f>Raw_data!HG35</f>
        <v>0.04</v>
      </c>
      <c r="L302">
        <f>Raw_data!HW35</f>
        <v>3.8</v>
      </c>
      <c r="O302">
        <f>Raw_data!HZ35</f>
        <v>0.12180000000000001</v>
      </c>
      <c r="S302">
        <f>Raw_data!ID35</f>
        <v>0.21029999999999999</v>
      </c>
      <c r="AH302">
        <f>Raw_data!IS35</f>
        <v>2.2859999999999998E-3</v>
      </c>
      <c r="GN302">
        <f>Raw_data!OY35</f>
        <v>0</v>
      </c>
    </row>
    <row r="303" spans="5:196" x14ac:dyDescent="0.3">
      <c r="E303">
        <f>Raw_data!HG35</f>
        <v>0.04</v>
      </c>
      <c r="F303">
        <f>Raw_data!HH35</f>
        <v>0</v>
      </c>
      <c r="L303">
        <f>Raw_data!HX35</f>
        <v>4</v>
      </c>
      <c r="O303">
        <f>Raw_data!IA35</f>
        <v>0.1532</v>
      </c>
      <c r="S303">
        <f>Raw_data!IE35</f>
        <v>0.15010000000000001</v>
      </c>
      <c r="AH303">
        <f>Raw_data!IT35</f>
        <v>0.05</v>
      </c>
      <c r="GN303">
        <f>Raw_data!OZ35</f>
        <v>0</v>
      </c>
    </row>
    <row r="304" spans="5:196" x14ac:dyDescent="0.3">
      <c r="E304">
        <f>Raw_data!HH35</f>
        <v>0</v>
      </c>
      <c r="F304">
        <f>Raw_data!HI35</f>
        <v>0.14860000000000001</v>
      </c>
      <c r="L304">
        <f>Raw_data!HY35</f>
        <v>0.17319999999999999</v>
      </c>
      <c r="O304">
        <f>Raw_data!IB35</f>
        <v>0.1991</v>
      </c>
      <c r="S304">
        <f>Raw_data!IF35</f>
        <v>0.1852</v>
      </c>
      <c r="AH304">
        <f>Raw_data!IU35</f>
        <v>9.0999999999999998E-2</v>
      </c>
      <c r="GN304">
        <f>Raw_data!PA35</f>
        <v>0</v>
      </c>
    </row>
    <row r="305" spans="5:196" x14ac:dyDescent="0.3">
      <c r="E305">
        <f>Raw_data!HI35</f>
        <v>0.14860000000000001</v>
      </c>
      <c r="F305">
        <f>Raw_data!HJ35</f>
        <v>0</v>
      </c>
      <c r="L305">
        <f>Raw_data!HZ35</f>
        <v>0.12180000000000001</v>
      </c>
      <c r="O305">
        <f>Raw_data!IC35</f>
        <v>0.13539999999999999</v>
      </c>
      <c r="S305">
        <f>Raw_data!IG35</f>
        <v>0.24579999999999999</v>
      </c>
      <c r="AH305">
        <f>Raw_data!IV35</f>
        <v>0</v>
      </c>
      <c r="GN305">
        <f>Raw_data!PB35</f>
        <v>0</v>
      </c>
    </row>
    <row r="306" spans="5:196" x14ac:dyDescent="0.3">
      <c r="E306">
        <f>Raw_data!HJ35</f>
        <v>0</v>
      </c>
      <c r="F306">
        <f>Raw_data!HK35</f>
        <v>0</v>
      </c>
      <c r="L306">
        <f>Raw_data!IA35</f>
        <v>0.1532</v>
      </c>
      <c r="O306">
        <f>Raw_data!ID35</f>
        <v>0.21029999999999999</v>
      </c>
      <c r="S306">
        <f>Raw_data!IH35</f>
        <v>0.19520000000000001</v>
      </c>
      <c r="AH306">
        <f>Raw_data!IW35</f>
        <v>4.0000000000000001E-3</v>
      </c>
      <c r="GN306">
        <f>Raw_data!PC35</f>
        <v>0</v>
      </c>
    </row>
    <row r="311" spans="5:196" x14ac:dyDescent="0.3">
      <c r="E311">
        <f>Raw_data!HF36</f>
        <v>0.45</v>
      </c>
      <c r="F311">
        <f>Raw_data!HG36</f>
        <v>0.57499999999999996</v>
      </c>
      <c r="L311">
        <f>Raw_data!HW36</f>
        <v>6</v>
      </c>
      <c r="O311" t="str">
        <f>Raw_data!HZ36</f>
        <v>.</v>
      </c>
      <c r="S311" t="str">
        <f>Raw_data!ID36</f>
        <v>.</v>
      </c>
      <c r="AH311" t="str">
        <f>Raw_data!IS36</f>
        <v>.</v>
      </c>
      <c r="GN311">
        <f>Raw_data!OY36</f>
        <v>0</v>
      </c>
    </row>
    <row r="312" spans="5:196" x14ac:dyDescent="0.3">
      <c r="E312">
        <f>Raw_data!HG36</f>
        <v>0.57499999999999996</v>
      </c>
      <c r="F312" t="str">
        <f>Raw_data!HH36</f>
        <v>.</v>
      </c>
      <c r="L312">
        <f>Raw_data!HX36</f>
        <v>4.555555</v>
      </c>
      <c r="O312" t="str">
        <f>Raw_data!IA36</f>
        <v>.</v>
      </c>
      <c r="S312" t="str">
        <f>Raw_data!IE36</f>
        <v>.</v>
      </c>
      <c r="AH312" t="str">
        <f>Raw_data!IT36</f>
        <v>.</v>
      </c>
      <c r="GN312">
        <f>Raw_data!OZ36</f>
        <v>0</v>
      </c>
    </row>
    <row r="313" spans="5:196" x14ac:dyDescent="0.3">
      <c r="E313" t="str">
        <f>Raw_data!HH36</f>
        <v>.</v>
      </c>
      <c r="F313" t="str">
        <f>Raw_data!HI36</f>
        <v>.</v>
      </c>
      <c r="L313" t="str">
        <f>Raw_data!HY36</f>
        <v>.</v>
      </c>
      <c r="O313">
        <f>Raw_data!IB36</f>
        <v>0.51910000000000001</v>
      </c>
      <c r="S313" t="str">
        <f>Raw_data!IF36</f>
        <v>.</v>
      </c>
      <c r="AH313" t="str">
        <f>Raw_data!IU36</f>
        <v>.</v>
      </c>
      <c r="GN313">
        <f>Raw_data!PA36</f>
        <v>0</v>
      </c>
    </row>
    <row r="314" spans="5:196" x14ac:dyDescent="0.3">
      <c r="E314" t="str">
        <f>Raw_data!HI36</f>
        <v>.</v>
      </c>
      <c r="F314" t="str">
        <f>Raw_data!HJ36</f>
        <v>.</v>
      </c>
      <c r="L314" t="str">
        <f>Raw_data!HZ36</f>
        <v>.</v>
      </c>
      <c r="O314">
        <f>Raw_data!IC36</f>
        <v>0.43290000000000001</v>
      </c>
      <c r="S314">
        <f>Raw_data!IG36</f>
        <v>0.5645</v>
      </c>
      <c r="AH314" t="str">
        <f>Raw_data!IV36</f>
        <v>.</v>
      </c>
      <c r="GN314">
        <f>Raw_data!PB36</f>
        <v>0</v>
      </c>
    </row>
    <row r="315" spans="5:196" x14ac:dyDescent="0.3">
      <c r="E315" t="str">
        <f>Raw_data!HJ36</f>
        <v>.</v>
      </c>
      <c r="F315">
        <f>Raw_data!HK36</f>
        <v>0.25</v>
      </c>
      <c r="L315" t="str">
        <f>Raw_data!IA36</f>
        <v>.</v>
      </c>
      <c r="O315" t="str">
        <f>Raw_data!ID36</f>
        <v>.</v>
      </c>
      <c r="S315">
        <f>Raw_data!IH36</f>
        <v>0.56799999999999995</v>
      </c>
      <c r="AH315" t="str">
        <f>Raw_data!IW36</f>
        <v>.</v>
      </c>
      <c r="GN315">
        <f>Raw_data!PC36</f>
        <v>0</v>
      </c>
    </row>
    <row r="320" spans="5:196" x14ac:dyDescent="0.3">
      <c r="E320">
        <f>Raw_data!HF37</f>
        <v>0.3</v>
      </c>
      <c r="F320">
        <f>Raw_data!HG37</f>
        <v>0.38</v>
      </c>
      <c r="L320">
        <f>Raw_data!HW37</f>
        <v>5</v>
      </c>
      <c r="O320">
        <f>Raw_data!HZ37</f>
        <v>0.11210000000000001</v>
      </c>
      <c r="S320">
        <f>Raw_data!ID37</f>
        <v>0.13980000000000001</v>
      </c>
      <c r="AH320">
        <f>Raw_data!IS37</f>
        <v>-9.5259999999999997E-3</v>
      </c>
      <c r="GN320">
        <f>Raw_data!OY37</f>
        <v>0</v>
      </c>
    </row>
    <row r="321" spans="5:196" x14ac:dyDescent="0.3">
      <c r="E321">
        <f>Raw_data!HG37</f>
        <v>0.38</v>
      </c>
      <c r="F321" t="str">
        <f>Raw_data!HH37</f>
        <v>.</v>
      </c>
      <c r="L321">
        <f>Raw_data!HX37</f>
        <v>5</v>
      </c>
      <c r="O321">
        <f>Raw_data!IA37</f>
        <v>8.6199999999999999E-2</v>
      </c>
      <c r="S321">
        <f>Raw_data!IE37</f>
        <v>0.1212</v>
      </c>
      <c r="AH321" t="str">
        <f>Raw_data!IT37</f>
        <v>.</v>
      </c>
      <c r="GN321">
        <f>Raw_data!OZ37</f>
        <v>0</v>
      </c>
    </row>
    <row r="322" spans="5:196" x14ac:dyDescent="0.3">
      <c r="E322" t="str">
        <f>Raw_data!HH37</f>
        <v>.</v>
      </c>
      <c r="F322">
        <f>Raw_data!HI37</f>
        <v>0.5</v>
      </c>
      <c r="L322">
        <f>Raw_data!HY37</f>
        <v>0.12609999999999999</v>
      </c>
      <c r="O322">
        <f>Raw_data!IB37</f>
        <v>6.88E-2</v>
      </c>
      <c r="S322">
        <f>Raw_data!IF37</f>
        <v>9.2499999999999999E-2</v>
      </c>
      <c r="AH322" t="str">
        <f>Raw_data!IU37</f>
        <v>.</v>
      </c>
      <c r="GN322">
        <f>Raw_data!PA37</f>
        <v>0</v>
      </c>
    </row>
    <row r="323" spans="5:196" x14ac:dyDescent="0.3">
      <c r="E323">
        <f>Raw_data!HI37</f>
        <v>0.5</v>
      </c>
      <c r="F323">
        <f>Raw_data!HJ37</f>
        <v>0.13700000000000001</v>
      </c>
      <c r="L323">
        <f>Raw_data!HZ37</f>
        <v>0.11210000000000001</v>
      </c>
      <c r="O323">
        <f>Raw_data!IC37</f>
        <v>5.79E-2</v>
      </c>
      <c r="S323">
        <f>Raw_data!IG37</f>
        <v>9.1700000000000004E-2</v>
      </c>
      <c r="AH323" t="str">
        <f>Raw_data!IV37</f>
        <v>.</v>
      </c>
      <c r="GN323">
        <f>Raw_data!PB37</f>
        <v>0</v>
      </c>
    </row>
    <row r="324" spans="5:196" x14ac:dyDescent="0.3">
      <c r="E324">
        <f>Raw_data!HJ37</f>
        <v>0.13700000000000001</v>
      </c>
      <c r="F324">
        <f>Raw_data!HK37</f>
        <v>0</v>
      </c>
      <c r="L324">
        <f>Raw_data!IA37</f>
        <v>8.6199999999999999E-2</v>
      </c>
      <c r="O324">
        <f>Raw_data!ID37</f>
        <v>0.13980000000000001</v>
      </c>
      <c r="S324">
        <f>Raw_data!IH37</f>
        <v>9.69E-2</v>
      </c>
      <c r="AH324">
        <f>Raw_data!IW37</f>
        <v>1.2E-2</v>
      </c>
      <c r="GN324">
        <f>Raw_data!PC37</f>
        <v>0</v>
      </c>
    </row>
    <row r="329" spans="5:196" x14ac:dyDescent="0.3">
      <c r="E329">
        <f>Raw_data!HF38</f>
        <v>0.24</v>
      </c>
      <c r="F329">
        <f>Raw_data!HG38</f>
        <v>0.28000000000000003</v>
      </c>
      <c r="L329">
        <f>Raw_data!HW38</f>
        <v>7</v>
      </c>
      <c r="O329">
        <f>Raw_data!HZ38</f>
        <v>5.8500000000000003E-2</v>
      </c>
      <c r="S329">
        <f>Raw_data!ID38</f>
        <v>7.7399999999999997E-2</v>
      </c>
      <c r="AH329">
        <f>Raw_data!IS38</f>
        <v>2.3119999999999998E-3</v>
      </c>
      <c r="GN329">
        <f>Raw_data!OY38</f>
        <v>0</v>
      </c>
    </row>
    <row r="330" spans="5:196" x14ac:dyDescent="0.3">
      <c r="E330">
        <f>Raw_data!HG38</f>
        <v>0.28000000000000003</v>
      </c>
      <c r="F330">
        <f>Raw_data!HH38</f>
        <v>0.1</v>
      </c>
      <c r="L330">
        <f>Raw_data!HX38</f>
        <v>6.7777779999999996</v>
      </c>
      <c r="O330">
        <f>Raw_data!IA38</f>
        <v>5.11E-2</v>
      </c>
      <c r="S330">
        <f>Raw_data!IE38</f>
        <v>8.3799999999999999E-2</v>
      </c>
      <c r="AH330" t="str">
        <f>Raw_data!IT38</f>
        <v>.</v>
      </c>
      <c r="GN330">
        <f>Raw_data!OZ38</f>
        <v>0</v>
      </c>
    </row>
    <row r="331" spans="5:196" x14ac:dyDescent="0.3">
      <c r="E331">
        <f>Raw_data!HH38</f>
        <v>0.1</v>
      </c>
      <c r="F331">
        <f>Raw_data!HI38</f>
        <v>0.1288</v>
      </c>
      <c r="L331">
        <f>Raw_data!HY38</f>
        <v>5.2900000000000003E-2</v>
      </c>
      <c r="O331">
        <f>Raw_data!IB38</f>
        <v>7.3999999999999996E-2</v>
      </c>
      <c r="S331">
        <f>Raw_data!IF38</f>
        <v>8.8800000000000004E-2</v>
      </c>
      <c r="AH331" t="str">
        <f>Raw_data!IU38</f>
        <v>.</v>
      </c>
      <c r="GN331">
        <f>Raw_data!PA38</f>
        <v>0</v>
      </c>
    </row>
    <row r="332" spans="5:196" x14ac:dyDescent="0.3">
      <c r="E332">
        <f>Raw_data!HI38</f>
        <v>0.1288</v>
      </c>
      <c r="F332">
        <f>Raw_data!HJ38</f>
        <v>0.2</v>
      </c>
      <c r="L332">
        <f>Raw_data!HZ38</f>
        <v>5.8500000000000003E-2</v>
      </c>
      <c r="O332">
        <f>Raw_data!IC38</f>
        <v>0.21379999999999999</v>
      </c>
      <c r="S332">
        <f>Raw_data!IG38</f>
        <v>0.19059999999999999</v>
      </c>
      <c r="AH332" t="str">
        <f>Raw_data!IV38</f>
        <v>.</v>
      </c>
      <c r="GN332">
        <f>Raw_data!PB38</f>
        <v>0</v>
      </c>
    </row>
    <row r="333" spans="5:196" x14ac:dyDescent="0.3">
      <c r="E333">
        <f>Raw_data!HJ38</f>
        <v>0.2</v>
      </c>
      <c r="F333">
        <f>Raw_data!HK38</f>
        <v>0.1</v>
      </c>
      <c r="L333">
        <f>Raw_data!IA38</f>
        <v>5.11E-2</v>
      </c>
      <c r="O333">
        <f>Raw_data!ID38</f>
        <v>7.7399999999999997E-2</v>
      </c>
      <c r="S333">
        <f>Raw_data!IH38</f>
        <v>0.61219999999999997</v>
      </c>
      <c r="AH333">
        <f>Raw_data!IW38</f>
        <v>0.48599999999999999</v>
      </c>
      <c r="GN333">
        <f>Raw_data!PC38</f>
        <v>0</v>
      </c>
    </row>
    <row r="338" spans="5:196" x14ac:dyDescent="0.3">
      <c r="E338">
        <f>Raw_data!HF39</f>
        <v>0.04</v>
      </c>
      <c r="F338">
        <f>Raw_data!HG39</f>
        <v>0.04</v>
      </c>
      <c r="L338">
        <f>Raw_data!HW39</f>
        <v>5.8</v>
      </c>
      <c r="O338">
        <f>Raw_data!HZ39</f>
        <v>0.1303</v>
      </c>
      <c r="S338">
        <f>Raw_data!ID39</f>
        <v>0.1128</v>
      </c>
      <c r="AH338">
        <f>Raw_data!IS39</f>
        <v>-2.5264000000000002E-2</v>
      </c>
      <c r="GN338">
        <f>Raw_data!OY39</f>
        <v>0</v>
      </c>
    </row>
    <row r="339" spans="5:196" x14ac:dyDescent="0.3">
      <c r="E339">
        <f>Raw_data!HG39</f>
        <v>0.04</v>
      </c>
      <c r="F339">
        <f>Raw_data!HH39</f>
        <v>1.11E-2</v>
      </c>
      <c r="L339">
        <f>Raw_data!HX39</f>
        <v>5.6666670000000003</v>
      </c>
      <c r="O339">
        <f>Raw_data!IA39</f>
        <v>0.1343</v>
      </c>
      <c r="S339">
        <f>Raw_data!IE39</f>
        <v>0.1215</v>
      </c>
      <c r="AH339">
        <f>Raw_data!IT39</f>
        <v>7.1999999999999995E-2</v>
      </c>
      <c r="GN339">
        <f>Raw_data!OZ39</f>
        <v>0</v>
      </c>
    </row>
    <row r="340" spans="5:196" x14ac:dyDescent="0.3">
      <c r="E340">
        <f>Raw_data!HH39</f>
        <v>1.11E-2</v>
      </c>
      <c r="F340">
        <f>Raw_data!HI39</f>
        <v>4.8599999999999997E-3</v>
      </c>
      <c r="L340">
        <f>Raw_data!HY39</f>
        <v>0.14419999999999999</v>
      </c>
      <c r="O340">
        <f>Raw_data!IB39</f>
        <v>0.18490000000000001</v>
      </c>
      <c r="S340">
        <f>Raw_data!IF39</f>
        <v>0.13589999999999999</v>
      </c>
      <c r="AH340">
        <f>Raw_data!IU39</f>
        <v>7.1999999999999995E-2</v>
      </c>
      <c r="GN340">
        <f>Raw_data!PA39</f>
        <v>0</v>
      </c>
    </row>
    <row r="341" spans="5:196" x14ac:dyDescent="0.3">
      <c r="E341">
        <f>Raw_data!HI39</f>
        <v>4.8599999999999997E-3</v>
      </c>
      <c r="F341">
        <f>Raw_data!HJ39</f>
        <v>4.2399999999999998E-3</v>
      </c>
      <c r="L341">
        <f>Raw_data!HZ39</f>
        <v>0.1303</v>
      </c>
      <c r="O341">
        <f>Raw_data!IC39</f>
        <v>0.1779</v>
      </c>
      <c r="S341">
        <f>Raw_data!IG39</f>
        <v>0.15859999999999999</v>
      </c>
      <c r="AH341">
        <f>Raw_data!IV39</f>
        <v>0.11600000000000001</v>
      </c>
      <c r="GN341">
        <f>Raw_data!PB39</f>
        <v>0</v>
      </c>
    </row>
    <row r="342" spans="5:196" x14ac:dyDescent="0.3">
      <c r="E342">
        <f>Raw_data!HJ39</f>
        <v>4.2399999999999998E-3</v>
      </c>
      <c r="F342">
        <f>Raw_data!HK39</f>
        <v>0.1188</v>
      </c>
      <c r="L342">
        <f>Raw_data!IA39</f>
        <v>0.1343</v>
      </c>
      <c r="O342">
        <f>Raw_data!ID39</f>
        <v>0.1128</v>
      </c>
      <c r="S342">
        <f>Raw_data!IH39</f>
        <v>0.16009999999999999</v>
      </c>
      <c r="AH342">
        <f>Raw_data!IW39</f>
        <v>0.214</v>
      </c>
      <c r="GN342">
        <f>Raw_data!PC39</f>
        <v>0</v>
      </c>
    </row>
    <row r="347" spans="5:196" x14ac:dyDescent="0.3">
      <c r="E347">
        <f>Raw_data!HF40</f>
        <v>0.6</v>
      </c>
      <c r="F347">
        <f>Raw_data!HG40</f>
        <v>0.68</v>
      </c>
      <c r="L347">
        <f>Raw_data!HW40</f>
        <v>5.6</v>
      </c>
      <c r="O347">
        <f>Raw_data!HZ40</f>
        <v>6.7199999999999996E-2</v>
      </c>
      <c r="S347">
        <f>Raw_data!ID40</f>
        <v>6.6699999999999995E-2</v>
      </c>
      <c r="AH347">
        <f>Raw_data!IS40</f>
        <v>-1.6979999999999999E-2</v>
      </c>
      <c r="GN347">
        <f>Raw_data!OY40</f>
        <v>0</v>
      </c>
    </row>
    <row r="348" spans="5:196" x14ac:dyDescent="0.3">
      <c r="E348">
        <f>Raw_data!HG40</f>
        <v>0.68</v>
      </c>
      <c r="F348">
        <f>Raw_data!HH40</f>
        <v>0</v>
      </c>
      <c r="L348">
        <f>Raw_data!HX40</f>
        <v>5.555555</v>
      </c>
      <c r="O348">
        <f>Raw_data!IA40</f>
        <v>6.9199999999999998E-2</v>
      </c>
      <c r="S348">
        <f>Raw_data!IE40</f>
        <v>6.0100000000000001E-2</v>
      </c>
      <c r="AH348">
        <f>Raw_data!IT40</f>
        <v>0.32800000000000001</v>
      </c>
      <c r="GN348">
        <f>Raw_data!OZ40</f>
        <v>0</v>
      </c>
    </row>
    <row r="349" spans="5:196" x14ac:dyDescent="0.3">
      <c r="E349">
        <f>Raw_data!HH40</f>
        <v>0</v>
      </c>
      <c r="F349">
        <f>Raw_data!HI40</f>
        <v>0.3</v>
      </c>
      <c r="L349">
        <f>Raw_data!HY40</f>
        <v>7.2900000000000006E-2</v>
      </c>
      <c r="O349">
        <f>Raw_data!IB40</f>
        <v>6.1499999999999999E-2</v>
      </c>
      <c r="S349">
        <f>Raw_data!IF40</f>
        <v>7.4800000000000005E-2</v>
      </c>
      <c r="AH349">
        <f>Raw_data!IU40</f>
        <v>0.47899999999999998</v>
      </c>
      <c r="GN349">
        <f>Raw_data!PA40</f>
        <v>0</v>
      </c>
    </row>
    <row r="350" spans="5:196" x14ac:dyDescent="0.3">
      <c r="E350">
        <f>Raw_data!HI40</f>
        <v>0.3</v>
      </c>
      <c r="F350">
        <f>Raw_data!HJ40</f>
        <v>0.50700000000000001</v>
      </c>
      <c r="L350">
        <f>Raw_data!HZ40</f>
        <v>6.7199999999999996E-2</v>
      </c>
      <c r="O350">
        <f>Raw_data!IC40</f>
        <v>4.3499999999999997E-2</v>
      </c>
      <c r="S350">
        <f>Raw_data!IG40</f>
        <v>0.1132</v>
      </c>
      <c r="AH350">
        <f>Raw_data!IV40</f>
        <v>0.71399999999999997</v>
      </c>
      <c r="GN350">
        <f>Raw_data!PB40</f>
        <v>0</v>
      </c>
    </row>
    <row r="351" spans="5:196" x14ac:dyDescent="0.3">
      <c r="E351">
        <f>Raw_data!HJ40</f>
        <v>0.50700000000000001</v>
      </c>
      <c r="F351">
        <f>Raw_data!HK40</f>
        <v>0.4</v>
      </c>
      <c r="L351">
        <f>Raw_data!IA40</f>
        <v>6.9199999999999998E-2</v>
      </c>
      <c r="O351">
        <f>Raw_data!ID40</f>
        <v>6.6699999999999995E-2</v>
      </c>
      <c r="S351">
        <f>Raw_data!IH40</f>
        <v>9.5299999999999996E-2</v>
      </c>
      <c r="AH351">
        <f>Raw_data!IW40</f>
        <v>0.75800000000000001</v>
      </c>
      <c r="GN351">
        <f>Raw_data!PC40</f>
        <v>0</v>
      </c>
    </row>
    <row r="356" spans="5:196" x14ac:dyDescent="0.3">
      <c r="E356">
        <f>Raw_data!HF41</f>
        <v>0.05</v>
      </c>
      <c r="F356">
        <f>Raw_data!HG41</f>
        <v>0.05</v>
      </c>
      <c r="L356">
        <f>Raw_data!HW41</f>
        <v>5.8</v>
      </c>
      <c r="O356">
        <f>Raw_data!HZ41</f>
        <v>0.23499999999999999</v>
      </c>
      <c r="S356">
        <f>Raw_data!ID41</f>
        <v>0.1328</v>
      </c>
      <c r="AH356" t="str">
        <f>Raw_data!IS41</f>
        <v>.</v>
      </c>
      <c r="GN356">
        <f>Raw_data!OY41</f>
        <v>0</v>
      </c>
    </row>
    <row r="357" spans="5:196" x14ac:dyDescent="0.3">
      <c r="E357">
        <f>Raw_data!HG41</f>
        <v>0.05</v>
      </c>
      <c r="F357" t="str">
        <f>Raw_data!HH41</f>
        <v>.</v>
      </c>
      <c r="L357">
        <f>Raw_data!HX41</f>
        <v>4.8333329999999997</v>
      </c>
      <c r="O357">
        <f>Raw_data!IA41</f>
        <v>0.26919999999999999</v>
      </c>
      <c r="S357">
        <f>Raw_data!IE41</f>
        <v>0.21379999999999999</v>
      </c>
      <c r="AH357" t="str">
        <f>Raw_data!IT41</f>
        <v>.</v>
      </c>
      <c r="GN357">
        <f>Raw_data!OZ41</f>
        <v>0</v>
      </c>
    </row>
    <row r="358" spans="5:196" x14ac:dyDescent="0.3">
      <c r="E358" t="str">
        <f>Raw_data!HH41</f>
        <v>.</v>
      </c>
      <c r="F358">
        <f>Raw_data!HI41</f>
        <v>0</v>
      </c>
      <c r="L358">
        <f>Raw_data!HY41</f>
        <v>0.1489</v>
      </c>
      <c r="O358">
        <f>Raw_data!IB41</f>
        <v>0.26040000000000002</v>
      </c>
      <c r="S358">
        <f>Raw_data!IF41</f>
        <v>0.21820000000000001</v>
      </c>
      <c r="AH358" t="str">
        <f>Raw_data!IU41</f>
        <v>.</v>
      </c>
      <c r="GN358">
        <f>Raw_data!PA41</f>
        <v>0</v>
      </c>
    </row>
    <row r="359" spans="5:196" x14ac:dyDescent="0.3">
      <c r="E359">
        <f>Raw_data!HI41</f>
        <v>0</v>
      </c>
      <c r="F359">
        <f>Raw_data!HJ41</f>
        <v>0</v>
      </c>
      <c r="L359">
        <f>Raw_data!HZ41</f>
        <v>0.23499999999999999</v>
      </c>
      <c r="O359">
        <f>Raw_data!IC41</f>
        <v>0.29039999999999999</v>
      </c>
      <c r="S359">
        <f>Raw_data!IG41</f>
        <v>0.28439999999999999</v>
      </c>
      <c r="AH359" t="str">
        <f>Raw_data!IV41</f>
        <v>.</v>
      </c>
      <c r="GN359">
        <f>Raw_data!PB41</f>
        <v>0</v>
      </c>
    </row>
    <row r="360" spans="5:196" x14ac:dyDescent="0.3">
      <c r="E360">
        <f>Raw_data!HJ41</f>
        <v>0</v>
      </c>
      <c r="F360">
        <f>Raw_data!HK41</f>
        <v>0</v>
      </c>
      <c r="L360">
        <f>Raw_data!IA41</f>
        <v>0.26919999999999999</v>
      </c>
      <c r="O360">
        <f>Raw_data!ID41</f>
        <v>0.1328</v>
      </c>
      <c r="S360">
        <f>Raw_data!IH41</f>
        <v>0.42170000000000002</v>
      </c>
      <c r="AH360">
        <f>Raw_data!IW41</f>
        <v>0.151</v>
      </c>
      <c r="GN360">
        <f>Raw_data!PC41</f>
        <v>0</v>
      </c>
    </row>
    <row r="365" spans="5:196" x14ac:dyDescent="0.3">
      <c r="E365">
        <f>Raw_data!HF42</f>
        <v>0.05</v>
      </c>
      <c r="F365">
        <f>Raw_data!HG42</f>
        <v>0.05</v>
      </c>
      <c r="L365">
        <f>Raw_data!HW42</f>
        <v>6</v>
      </c>
      <c r="O365">
        <f>Raw_data!HZ42</f>
        <v>0.1729</v>
      </c>
      <c r="S365">
        <f>Raw_data!ID42</f>
        <v>0.14810000000000001</v>
      </c>
      <c r="AH365">
        <f>Raw_data!IS42</f>
        <v>-2.6072000000000001E-2</v>
      </c>
      <c r="GN365">
        <f>Raw_data!OY42</f>
        <v>0</v>
      </c>
    </row>
    <row r="366" spans="5:196" x14ac:dyDescent="0.3">
      <c r="E366">
        <f>Raw_data!HG42</f>
        <v>0.05</v>
      </c>
      <c r="F366" t="str">
        <f>Raw_data!HH42</f>
        <v>.</v>
      </c>
      <c r="L366">
        <f>Raw_data!HX42</f>
        <v>6</v>
      </c>
      <c r="O366">
        <f>Raw_data!IA42</f>
        <v>0.1484</v>
      </c>
      <c r="S366">
        <f>Raw_data!IE42</f>
        <v>0.15579999999999999</v>
      </c>
      <c r="AH366">
        <f>Raw_data!IT42</f>
        <v>1.4E-2</v>
      </c>
      <c r="GN366">
        <f>Raw_data!OZ42</f>
        <v>0</v>
      </c>
    </row>
    <row r="367" spans="5:196" x14ac:dyDescent="0.3">
      <c r="E367" t="str">
        <f>Raw_data!HH42</f>
        <v>.</v>
      </c>
      <c r="F367">
        <f>Raw_data!HI42</f>
        <v>0</v>
      </c>
      <c r="L367">
        <f>Raw_data!HY42</f>
        <v>0.1797</v>
      </c>
      <c r="O367">
        <f>Raw_data!IB42</f>
        <v>0.12039999999999999</v>
      </c>
      <c r="S367">
        <f>Raw_data!IF42</f>
        <v>0.18640000000000001</v>
      </c>
      <c r="AH367">
        <f>Raw_data!IU42</f>
        <v>0.183</v>
      </c>
      <c r="GN367">
        <f>Raw_data!PA42</f>
        <v>0</v>
      </c>
    </row>
    <row r="368" spans="5:196" x14ac:dyDescent="0.3">
      <c r="E368">
        <f>Raw_data!HI42</f>
        <v>0</v>
      </c>
      <c r="F368">
        <f>Raw_data!HJ42</f>
        <v>6.8999999999999999E-3</v>
      </c>
      <c r="L368">
        <f>Raw_data!HZ42</f>
        <v>0.1729</v>
      </c>
      <c r="O368">
        <f>Raw_data!IC42</f>
        <v>6.2799999999999995E-2</v>
      </c>
      <c r="S368">
        <f>Raw_data!IG42</f>
        <v>0.1847</v>
      </c>
      <c r="AH368">
        <f>Raw_data!IV42</f>
        <v>0.82299999999999995</v>
      </c>
      <c r="GN368">
        <f>Raw_data!PB42</f>
        <v>0</v>
      </c>
    </row>
    <row r="369" spans="5:196" x14ac:dyDescent="0.3">
      <c r="E369">
        <f>Raw_data!HJ42</f>
        <v>6.8999999999999999E-3</v>
      </c>
      <c r="F369">
        <f>Raw_data!HK42</f>
        <v>0</v>
      </c>
      <c r="L369">
        <f>Raw_data!IA42</f>
        <v>0.1484</v>
      </c>
      <c r="O369">
        <f>Raw_data!ID42</f>
        <v>0.14810000000000001</v>
      </c>
      <c r="S369">
        <f>Raw_data!IH42</f>
        <v>0.1182</v>
      </c>
      <c r="AH369">
        <f>Raw_data!IW42</f>
        <v>1.2310000000000001</v>
      </c>
      <c r="GN369">
        <f>Raw_data!PC42</f>
        <v>0</v>
      </c>
    </row>
    <row r="374" spans="5:196" x14ac:dyDescent="0.3">
      <c r="E374">
        <f>Raw_data!HF43</f>
        <v>0.12</v>
      </c>
      <c r="F374">
        <f>Raw_data!HG43</f>
        <v>0.16</v>
      </c>
      <c r="L374">
        <f>Raw_data!HW43</f>
        <v>6</v>
      </c>
      <c r="O374">
        <f>Raw_data!HZ43</f>
        <v>0.1416</v>
      </c>
      <c r="S374">
        <f>Raw_data!ID43</f>
        <v>0.1628</v>
      </c>
      <c r="AH374">
        <f>Raw_data!IS43</f>
        <v>-2.9321E-2</v>
      </c>
      <c r="GN374">
        <f>Raw_data!OY43</f>
        <v>0</v>
      </c>
    </row>
    <row r="375" spans="5:196" x14ac:dyDescent="0.3">
      <c r="E375">
        <f>Raw_data!HG43</f>
        <v>0.16</v>
      </c>
      <c r="F375">
        <f>Raw_data!HH43</f>
        <v>0.1</v>
      </c>
      <c r="L375">
        <f>Raw_data!HX43</f>
        <v>5.944445</v>
      </c>
      <c r="O375">
        <f>Raw_data!IA43</f>
        <v>0.16309999999999999</v>
      </c>
      <c r="S375">
        <f>Raw_data!IE43</f>
        <v>0.13900000000000001</v>
      </c>
      <c r="AH375">
        <f>Raw_data!IT43</f>
        <v>0.05</v>
      </c>
      <c r="GN375">
        <f>Raw_data!OZ43</f>
        <v>0</v>
      </c>
    </row>
    <row r="376" spans="5:196" x14ac:dyDescent="0.3">
      <c r="E376">
        <f>Raw_data!HH43</f>
        <v>0.1</v>
      </c>
      <c r="F376">
        <f>Raw_data!HI43</f>
        <v>0.154</v>
      </c>
      <c r="L376">
        <f>Raw_data!HY43</f>
        <v>0.1172</v>
      </c>
      <c r="O376">
        <f>Raw_data!IB43</f>
        <v>0.18820000000000001</v>
      </c>
      <c r="S376">
        <f>Raw_data!IF43</f>
        <v>0.16370000000000001</v>
      </c>
      <c r="AH376">
        <f>Raw_data!IU43</f>
        <v>9.0999999999999998E-2</v>
      </c>
      <c r="GN376">
        <f>Raw_data!PA43</f>
        <v>0</v>
      </c>
    </row>
    <row r="377" spans="5:196" x14ac:dyDescent="0.3">
      <c r="E377">
        <f>Raw_data!HI43</f>
        <v>0.154</v>
      </c>
      <c r="F377">
        <f>Raw_data!HJ43</f>
        <v>0.1</v>
      </c>
      <c r="L377">
        <f>Raw_data!HZ43</f>
        <v>0.1416</v>
      </c>
      <c r="O377">
        <f>Raw_data!IC43</f>
        <v>0.19040000000000001</v>
      </c>
      <c r="S377">
        <f>Raw_data!IG43</f>
        <v>0.32290000000000002</v>
      </c>
      <c r="AH377">
        <f>Raw_data!IV43</f>
        <v>0</v>
      </c>
      <c r="GN377">
        <f>Raw_data!PB43</f>
        <v>0</v>
      </c>
    </row>
    <row r="378" spans="5:196" x14ac:dyDescent="0.3">
      <c r="E378">
        <f>Raw_data!HJ43</f>
        <v>0.1</v>
      </c>
      <c r="F378">
        <f>Raw_data!HK43</f>
        <v>0</v>
      </c>
      <c r="L378">
        <f>Raw_data!IA43</f>
        <v>0.16309999999999999</v>
      </c>
      <c r="O378">
        <f>Raw_data!ID43</f>
        <v>0.1628</v>
      </c>
      <c r="S378">
        <f>Raw_data!IH43</f>
        <v>0.2457</v>
      </c>
      <c r="AH378">
        <f>Raw_data!IW43</f>
        <v>4.0000000000000001E-3</v>
      </c>
      <c r="GN378">
        <f>Raw_data!PC43</f>
        <v>0</v>
      </c>
    </row>
    <row r="383" spans="5:196" x14ac:dyDescent="0.3">
      <c r="E383">
        <f>Raw_data!HF44</f>
        <v>0</v>
      </c>
      <c r="F383">
        <f>Raw_data!HG44</f>
        <v>0</v>
      </c>
      <c r="L383">
        <f>Raw_data!HW44</f>
        <v>4.5999999999999996</v>
      </c>
      <c r="O383">
        <f>Raw_data!HZ44</f>
        <v>9.4500000000000001E-2</v>
      </c>
      <c r="S383">
        <f>Raw_data!ID44</f>
        <v>0.14380000000000001</v>
      </c>
      <c r="AH383">
        <f>Raw_data!IS44</f>
        <v>-1.1431999999999999E-2</v>
      </c>
      <c r="GN383">
        <f>Raw_data!OY44</f>
        <v>0</v>
      </c>
    </row>
    <row r="384" spans="5:196" x14ac:dyDescent="0.3">
      <c r="E384">
        <f>Raw_data!HG44</f>
        <v>0</v>
      </c>
      <c r="F384">
        <f>Raw_data!HH44</f>
        <v>2.325E-2</v>
      </c>
      <c r="L384">
        <f>Raw_data!HX44</f>
        <v>4.8888889999999998</v>
      </c>
      <c r="O384">
        <f>Raw_data!IA44</f>
        <v>0.13450000000000001</v>
      </c>
      <c r="S384">
        <f>Raw_data!IE44</f>
        <v>0.13020000000000001</v>
      </c>
      <c r="AH384">
        <f>Raw_data!IT44</f>
        <v>0.84799999999999998</v>
      </c>
      <c r="GN384">
        <f>Raw_data!OZ44</f>
        <v>0</v>
      </c>
    </row>
    <row r="385" spans="5:196" x14ac:dyDescent="0.3">
      <c r="E385">
        <f>Raw_data!HH44</f>
        <v>2.325E-2</v>
      </c>
      <c r="F385">
        <f>Raw_data!HI44</f>
        <v>0</v>
      </c>
      <c r="L385">
        <f>Raw_data!HY44</f>
        <v>9.4E-2</v>
      </c>
      <c r="O385">
        <f>Raw_data!IB44</f>
        <v>0.183</v>
      </c>
      <c r="S385">
        <f>Raw_data!IF44</f>
        <v>0.14360000000000001</v>
      </c>
      <c r="AH385">
        <f>Raw_data!IU44</f>
        <v>0.40100000000000002</v>
      </c>
      <c r="GN385">
        <f>Raw_data!PA44</f>
        <v>0</v>
      </c>
    </row>
    <row r="386" spans="5:196" x14ac:dyDescent="0.3">
      <c r="E386">
        <f>Raw_data!HI44</f>
        <v>0</v>
      </c>
      <c r="F386">
        <f>Raw_data!HJ44</f>
        <v>0</v>
      </c>
      <c r="L386">
        <f>Raw_data!HZ44</f>
        <v>9.4500000000000001E-2</v>
      </c>
      <c r="O386">
        <f>Raw_data!IC44</f>
        <v>0.17399999999999999</v>
      </c>
      <c r="S386">
        <f>Raw_data!IG44</f>
        <v>0.22570000000000001</v>
      </c>
      <c r="AH386">
        <f>Raw_data!IV44</f>
        <v>0.154</v>
      </c>
      <c r="GN386">
        <f>Raw_data!PB44</f>
        <v>0</v>
      </c>
    </row>
    <row r="387" spans="5:196" x14ac:dyDescent="0.3">
      <c r="E387">
        <f>Raw_data!HJ44</f>
        <v>0</v>
      </c>
      <c r="F387">
        <f>Raw_data!HK44</f>
        <v>0</v>
      </c>
      <c r="L387">
        <f>Raw_data!IA44</f>
        <v>0.13450000000000001</v>
      </c>
      <c r="O387">
        <f>Raw_data!ID44</f>
        <v>0.14380000000000001</v>
      </c>
      <c r="S387">
        <f>Raw_data!IH44</f>
        <v>0.2135</v>
      </c>
      <c r="AH387">
        <f>Raw_data!IW44</f>
        <v>5.2999999999999999E-2</v>
      </c>
      <c r="GN387">
        <f>Raw_data!PC44</f>
        <v>0</v>
      </c>
    </row>
    <row r="392" spans="5:196" x14ac:dyDescent="0.3">
      <c r="E392">
        <f>Raw_data!HF45</f>
        <v>0.35</v>
      </c>
      <c r="F392">
        <f>Raw_data!HG45</f>
        <v>0.43</v>
      </c>
      <c r="L392">
        <f>Raw_data!HW45</f>
        <v>4.2</v>
      </c>
      <c r="O392">
        <f>Raw_data!HZ45</f>
        <v>0.47989999999999999</v>
      </c>
      <c r="S392">
        <f>Raw_data!ID45</f>
        <v>0.36330000000000001</v>
      </c>
      <c r="AH392">
        <f>Raw_data!IS45</f>
        <v>-1.1302E-2</v>
      </c>
      <c r="GN392">
        <f>Raw_data!OY45</f>
        <v>0</v>
      </c>
    </row>
    <row r="393" spans="5:196" x14ac:dyDescent="0.3">
      <c r="E393">
        <f>Raw_data!HG45</f>
        <v>0.43</v>
      </c>
      <c r="F393" t="str">
        <f>Raw_data!HH45</f>
        <v>.</v>
      </c>
      <c r="L393">
        <f>Raw_data!HX45</f>
        <v>5.6111110000000002</v>
      </c>
      <c r="O393">
        <f>Raw_data!IA45</f>
        <v>0.3468</v>
      </c>
      <c r="S393">
        <f>Raw_data!IE45</f>
        <v>0.45669999999999999</v>
      </c>
      <c r="AH393">
        <f>Raw_data!IT45</f>
        <v>1.4E-2</v>
      </c>
      <c r="GN393">
        <f>Raw_data!OZ45</f>
        <v>0</v>
      </c>
    </row>
    <row r="394" spans="5:196" x14ac:dyDescent="0.3">
      <c r="E394" t="str">
        <f>Raw_data!HH45</f>
        <v>.</v>
      </c>
      <c r="F394">
        <f>Raw_data!HI45</f>
        <v>1.7500000000000002E-2</v>
      </c>
      <c r="L394">
        <f>Raw_data!HY45</f>
        <v>0.45579999999999998</v>
      </c>
      <c r="O394">
        <f>Raw_data!IB45</f>
        <v>0.21010000000000001</v>
      </c>
      <c r="S394">
        <f>Raw_data!IF45</f>
        <v>0.3327</v>
      </c>
      <c r="AH394">
        <f>Raw_data!IU45</f>
        <v>0.183</v>
      </c>
      <c r="GN394">
        <f>Raw_data!PA45</f>
        <v>0</v>
      </c>
    </row>
    <row r="395" spans="5:196" x14ac:dyDescent="0.3">
      <c r="E395">
        <f>Raw_data!HI45</f>
        <v>1.7500000000000002E-2</v>
      </c>
      <c r="F395">
        <f>Raw_data!HJ45</f>
        <v>0.33019999999999999</v>
      </c>
      <c r="L395">
        <f>Raw_data!HZ45</f>
        <v>0.47989999999999999</v>
      </c>
      <c r="O395">
        <f>Raw_data!IC45</f>
        <v>0.14760000000000001</v>
      </c>
      <c r="S395">
        <f>Raw_data!IG45</f>
        <v>0.21210000000000001</v>
      </c>
      <c r="AH395">
        <f>Raw_data!IV45</f>
        <v>1.3089999999999999</v>
      </c>
      <c r="GN395">
        <f>Raw_data!PB45</f>
        <v>0</v>
      </c>
    </row>
    <row r="396" spans="5:196" x14ac:dyDescent="0.3">
      <c r="E396">
        <f>Raw_data!HJ45</f>
        <v>0.33019999999999999</v>
      </c>
      <c r="F396">
        <f>Raw_data!HK45</f>
        <v>0.12590000000000001</v>
      </c>
      <c r="L396">
        <f>Raw_data!IA45</f>
        <v>0.3468</v>
      </c>
      <c r="O396">
        <f>Raw_data!ID45</f>
        <v>0.36330000000000001</v>
      </c>
      <c r="S396">
        <f>Raw_data!IH45</f>
        <v>0.16500000000000001</v>
      </c>
      <c r="AH396">
        <f>Raw_data!IW45</f>
        <v>7.3419999999999996</v>
      </c>
      <c r="GN396">
        <f>Raw_data!PC45</f>
        <v>0</v>
      </c>
    </row>
    <row r="401" spans="5:196" x14ac:dyDescent="0.3">
      <c r="E401">
        <f>Raw_data!HF46</f>
        <v>0.26666699999999999</v>
      </c>
      <c r="F401">
        <f>Raw_data!HG46</f>
        <v>0.26700000000000002</v>
      </c>
      <c r="L401">
        <f>Raw_data!HW46</f>
        <v>6.8</v>
      </c>
      <c r="O401">
        <f>Raw_data!HZ46</f>
        <v>0.28089999999999998</v>
      </c>
      <c r="S401">
        <f>Raw_data!ID46</f>
        <v>0.2077</v>
      </c>
      <c r="AH401">
        <f>Raw_data!IS46</f>
        <v>-2.1839999999999998E-2</v>
      </c>
      <c r="GN401">
        <f>Raw_data!OY46</f>
        <v>0</v>
      </c>
    </row>
    <row r="402" spans="5:196" x14ac:dyDescent="0.3">
      <c r="E402">
        <f>Raw_data!HG46</f>
        <v>0.26700000000000002</v>
      </c>
      <c r="F402" t="str">
        <f>Raw_data!HH46</f>
        <v>.</v>
      </c>
      <c r="L402">
        <f>Raw_data!HX46</f>
        <v>6.3888889999999998</v>
      </c>
      <c r="O402">
        <f>Raw_data!IA46</f>
        <v>0.1845</v>
      </c>
      <c r="S402">
        <f>Raw_data!IE46</f>
        <v>0.20649999999999999</v>
      </c>
      <c r="AH402">
        <f>Raw_data!IT46</f>
        <v>1.855</v>
      </c>
      <c r="GN402">
        <f>Raw_data!OZ46</f>
        <v>0</v>
      </c>
    </row>
    <row r="403" spans="5:196" x14ac:dyDescent="0.3">
      <c r="E403" t="str">
        <f>Raw_data!HH46</f>
        <v>.</v>
      </c>
      <c r="F403" t="str">
        <f>Raw_data!HI46</f>
        <v>.</v>
      </c>
      <c r="L403">
        <f>Raw_data!HY46</f>
        <v>0.2863</v>
      </c>
      <c r="O403">
        <f>Raw_data!IB46</f>
        <v>0.23219999999999999</v>
      </c>
      <c r="S403">
        <f>Raw_data!IF46</f>
        <v>0.14410000000000001</v>
      </c>
      <c r="AH403">
        <f>Raw_data!IU46</f>
        <v>0.93799999999999994</v>
      </c>
      <c r="GN403">
        <f>Raw_data!PA46</f>
        <v>0</v>
      </c>
    </row>
    <row r="404" spans="5:196" x14ac:dyDescent="0.3">
      <c r="E404" t="str">
        <f>Raw_data!HI46</f>
        <v>.</v>
      </c>
      <c r="F404">
        <f>Raw_data!HJ46</f>
        <v>0</v>
      </c>
      <c r="L404">
        <f>Raw_data!HZ46</f>
        <v>0.28089999999999998</v>
      </c>
      <c r="O404">
        <f>Raw_data!IC46</f>
        <v>0.28949999999999998</v>
      </c>
      <c r="S404">
        <f>Raw_data!IG46</f>
        <v>0.24660000000000001</v>
      </c>
      <c r="AH404">
        <f>Raw_data!IV46</f>
        <v>0.505</v>
      </c>
      <c r="GN404">
        <f>Raw_data!PB46</f>
        <v>0</v>
      </c>
    </row>
    <row r="405" spans="5:196" x14ac:dyDescent="0.3">
      <c r="E405">
        <f>Raw_data!HJ46</f>
        <v>0</v>
      </c>
      <c r="F405">
        <f>Raw_data!HK46</f>
        <v>0.40446500000000002</v>
      </c>
      <c r="L405">
        <f>Raw_data!IA46</f>
        <v>0.1845</v>
      </c>
      <c r="O405">
        <f>Raw_data!ID46</f>
        <v>0.2077</v>
      </c>
      <c r="S405">
        <f>Raw_data!IH46</f>
        <v>0.31719999999999998</v>
      </c>
      <c r="AH405">
        <f>Raw_data!IW46</f>
        <v>1.845</v>
      </c>
      <c r="GN405">
        <f>Raw_data!PC46</f>
        <v>0</v>
      </c>
    </row>
    <row r="410" spans="5:196" x14ac:dyDescent="0.3">
      <c r="E410">
        <f>Raw_data!HF47</f>
        <v>0.05</v>
      </c>
      <c r="F410">
        <f>Raw_data!HG47</f>
        <v>0.05</v>
      </c>
      <c r="L410">
        <f>Raw_data!HW47</f>
        <v>5</v>
      </c>
      <c r="O410">
        <f>Raw_data!HZ47</f>
        <v>0.376</v>
      </c>
      <c r="S410">
        <f>Raw_data!ID47</f>
        <v>0.21299999999999999</v>
      </c>
      <c r="AH410">
        <f>Raw_data!IS47</f>
        <v>-5.3141000000000001E-2</v>
      </c>
      <c r="GN410">
        <f>Raw_data!OY47</f>
        <v>0</v>
      </c>
    </row>
    <row r="411" spans="5:196" x14ac:dyDescent="0.3">
      <c r="E411">
        <f>Raw_data!HG47</f>
        <v>0.05</v>
      </c>
      <c r="F411" t="str">
        <f>Raw_data!HH47</f>
        <v>.</v>
      </c>
      <c r="L411">
        <f>Raw_data!HX47</f>
        <v>5.1111110000000002</v>
      </c>
      <c r="O411">
        <f>Raw_data!IA47</f>
        <v>0.3105</v>
      </c>
      <c r="S411">
        <f>Raw_data!IE47</f>
        <v>0.26939999999999997</v>
      </c>
      <c r="AH411">
        <f>Raw_data!IT47</f>
        <v>8.5999999999999993E-2</v>
      </c>
      <c r="GN411">
        <f>Raw_data!OZ47</f>
        <v>0</v>
      </c>
    </row>
    <row r="412" spans="5:196" x14ac:dyDescent="0.3">
      <c r="E412" t="str">
        <f>Raw_data!HH47</f>
        <v>.</v>
      </c>
      <c r="F412">
        <f>Raw_data!HI47</f>
        <v>0</v>
      </c>
      <c r="L412">
        <f>Raw_data!HY47</f>
        <v>0.30890000000000001</v>
      </c>
      <c r="O412">
        <f>Raw_data!IB47</f>
        <v>0.28029999999999999</v>
      </c>
      <c r="S412">
        <f>Raw_data!IF47</f>
        <v>0.25430000000000003</v>
      </c>
      <c r="AH412">
        <f>Raw_data!IU47</f>
        <v>0.26500000000000001</v>
      </c>
      <c r="GN412">
        <f>Raw_data!PA47</f>
        <v>0</v>
      </c>
    </row>
    <row r="413" spans="5:196" x14ac:dyDescent="0.3">
      <c r="E413">
        <f>Raw_data!HI47</f>
        <v>0</v>
      </c>
      <c r="F413">
        <f>Raw_data!HJ47</f>
        <v>0</v>
      </c>
      <c r="L413">
        <f>Raw_data!HZ47</f>
        <v>0.376</v>
      </c>
      <c r="O413">
        <f>Raw_data!IC47</f>
        <v>0.25280000000000002</v>
      </c>
      <c r="S413">
        <f>Raw_data!IG47</f>
        <v>0.29170000000000001</v>
      </c>
      <c r="AH413">
        <f>Raw_data!IV47</f>
        <v>0.74</v>
      </c>
      <c r="GN413">
        <f>Raw_data!PB47</f>
        <v>0</v>
      </c>
    </row>
    <row r="414" spans="5:196" x14ac:dyDescent="0.3">
      <c r="E414">
        <f>Raw_data!HJ47</f>
        <v>0</v>
      </c>
      <c r="F414">
        <f>Raw_data!HK47</f>
        <v>0</v>
      </c>
      <c r="L414">
        <f>Raw_data!IA47</f>
        <v>0.3105</v>
      </c>
      <c r="O414">
        <f>Raw_data!ID47</f>
        <v>0.21299999999999999</v>
      </c>
      <c r="S414">
        <f>Raw_data!IH47</f>
        <v>0.29139999999999999</v>
      </c>
      <c r="AH414">
        <f>Raw_data!IW47</f>
        <v>1.381</v>
      </c>
      <c r="GN414">
        <f>Raw_data!PC47</f>
        <v>0</v>
      </c>
    </row>
    <row r="419" spans="5:196" x14ac:dyDescent="0.3">
      <c r="E419">
        <f>Raw_data!HF48</f>
        <v>0.3</v>
      </c>
      <c r="F419">
        <f>Raw_data!HG48</f>
        <v>0.3</v>
      </c>
      <c r="L419">
        <f>Raw_data!HW48</f>
        <v>5.4</v>
      </c>
      <c r="O419" t="str">
        <f>Raw_data!HZ48</f>
        <v>.</v>
      </c>
      <c r="S419" t="str">
        <f>Raw_data!ID48</f>
        <v>.</v>
      </c>
      <c r="AH419">
        <f>Raw_data!IS48</f>
        <v>-3.4099999999999998E-2</v>
      </c>
      <c r="GN419">
        <f>Raw_data!OY48</f>
        <v>0</v>
      </c>
    </row>
    <row r="420" spans="5:196" x14ac:dyDescent="0.3">
      <c r="E420">
        <f>Raw_data!HG48</f>
        <v>0.3</v>
      </c>
      <c r="F420" t="str">
        <f>Raw_data!HH48</f>
        <v>.</v>
      </c>
      <c r="L420">
        <f>Raw_data!HX48</f>
        <v>5.055555</v>
      </c>
      <c r="O420" t="str">
        <f>Raw_data!IA48</f>
        <v>.</v>
      </c>
      <c r="S420" t="str">
        <f>Raw_data!IE48</f>
        <v>.</v>
      </c>
      <c r="AH420">
        <f>Raw_data!IT48</f>
        <v>8.5999999999999993E-2</v>
      </c>
      <c r="GN420">
        <f>Raw_data!OZ48</f>
        <v>0</v>
      </c>
    </row>
    <row r="421" spans="5:196" x14ac:dyDescent="0.3">
      <c r="E421" t="str">
        <f>Raw_data!HH48</f>
        <v>.</v>
      </c>
      <c r="F421">
        <f>Raw_data!HI48</f>
        <v>0</v>
      </c>
      <c r="L421" t="str">
        <f>Raw_data!HY48</f>
        <v>.</v>
      </c>
      <c r="O421">
        <f>Raw_data!IB48</f>
        <v>0.19950000000000001</v>
      </c>
      <c r="S421" t="str">
        <f>Raw_data!IF48</f>
        <v>.</v>
      </c>
      <c r="AH421">
        <f>Raw_data!IU48</f>
        <v>9.7000000000000003E-2</v>
      </c>
      <c r="GN421">
        <f>Raw_data!PA48</f>
        <v>0</v>
      </c>
    </row>
    <row r="422" spans="5:196" x14ac:dyDescent="0.3">
      <c r="E422">
        <f>Raw_data!HI48</f>
        <v>0</v>
      </c>
      <c r="F422">
        <f>Raw_data!HJ48</f>
        <v>0</v>
      </c>
      <c r="L422" t="str">
        <f>Raw_data!HZ48</f>
        <v>.</v>
      </c>
      <c r="O422">
        <f>Raw_data!IC48</f>
        <v>0.1507</v>
      </c>
      <c r="S422">
        <f>Raw_data!IG48</f>
        <v>0.18909999999999999</v>
      </c>
      <c r="AH422">
        <f>Raw_data!IV48</f>
        <v>0.35899999999999999</v>
      </c>
      <c r="GN422">
        <f>Raw_data!PB48</f>
        <v>0</v>
      </c>
    </row>
    <row r="423" spans="5:196" x14ac:dyDescent="0.3">
      <c r="E423">
        <f>Raw_data!HJ48</f>
        <v>0</v>
      </c>
      <c r="F423">
        <f>Raw_data!HK48</f>
        <v>0.43209999999999998</v>
      </c>
      <c r="L423" t="str">
        <f>Raw_data!IA48</f>
        <v>.</v>
      </c>
      <c r="O423" t="str">
        <f>Raw_data!ID48</f>
        <v>.</v>
      </c>
      <c r="S423">
        <f>Raw_data!IH48</f>
        <v>0.17499999999999999</v>
      </c>
      <c r="AH423">
        <f>Raw_data!IW48</f>
        <v>1.49</v>
      </c>
      <c r="GN423">
        <f>Raw_data!PC48</f>
        <v>0</v>
      </c>
    </row>
    <row r="428" spans="5:196" x14ac:dyDescent="0.3">
      <c r="E428">
        <f>Raw_data!HF49</f>
        <v>0</v>
      </c>
      <c r="F428">
        <f>Raw_data!HG49</f>
        <v>0</v>
      </c>
      <c r="L428">
        <f>Raw_data!HW49</f>
        <v>2.6</v>
      </c>
      <c r="O428" t="str">
        <f>Raw_data!HZ49</f>
        <v>.</v>
      </c>
      <c r="S428" t="str">
        <f>Raw_data!ID49</f>
        <v>.</v>
      </c>
      <c r="AH428" t="str">
        <f>Raw_data!IS49</f>
        <v>.</v>
      </c>
      <c r="GN428">
        <f>Raw_data!OY49</f>
        <v>0</v>
      </c>
    </row>
    <row r="429" spans="5:196" x14ac:dyDescent="0.3">
      <c r="E429">
        <f>Raw_data!HG49</f>
        <v>0</v>
      </c>
      <c r="F429" t="str">
        <f>Raw_data!HH49</f>
        <v>.</v>
      </c>
      <c r="L429">
        <f>Raw_data!HX49</f>
        <v>2.1666669999999999</v>
      </c>
      <c r="O429" t="str">
        <f>Raw_data!IA49</f>
        <v>.</v>
      </c>
      <c r="S429" t="str">
        <f>Raw_data!IE49</f>
        <v>.</v>
      </c>
      <c r="AH429" t="str">
        <f>Raw_data!IT49</f>
        <v>.</v>
      </c>
      <c r="GN429">
        <f>Raw_data!OZ49</f>
        <v>0</v>
      </c>
    </row>
    <row r="430" spans="5:196" x14ac:dyDescent="0.3">
      <c r="E430" t="str">
        <f>Raw_data!HH49</f>
        <v>.</v>
      </c>
      <c r="F430" t="str">
        <f>Raw_data!HI49</f>
        <v>.</v>
      </c>
      <c r="L430" t="str">
        <f>Raw_data!HY49</f>
        <v>.</v>
      </c>
      <c r="O430">
        <f>Raw_data!IB49</f>
        <v>0.73839999999999995</v>
      </c>
      <c r="S430" t="str">
        <f>Raw_data!IF49</f>
        <v>.</v>
      </c>
      <c r="AH430" t="str">
        <f>Raw_data!IU49</f>
        <v>.</v>
      </c>
      <c r="GN430">
        <f>Raw_data!PA49</f>
        <v>0</v>
      </c>
    </row>
    <row r="431" spans="5:196" x14ac:dyDescent="0.3">
      <c r="E431" t="str">
        <f>Raw_data!HI49</f>
        <v>.</v>
      </c>
      <c r="F431" t="str">
        <f>Raw_data!HJ49</f>
        <v>.</v>
      </c>
      <c r="L431" t="str">
        <f>Raw_data!HZ49</f>
        <v>.</v>
      </c>
      <c r="O431">
        <f>Raw_data!IC49</f>
        <v>0.63839999999999997</v>
      </c>
      <c r="S431">
        <f>Raw_data!IG49</f>
        <v>0.61119999999999997</v>
      </c>
      <c r="AH431" t="str">
        <f>Raw_data!IV49</f>
        <v>.</v>
      </c>
      <c r="GN431">
        <f>Raw_data!PB49</f>
        <v>0</v>
      </c>
    </row>
    <row r="432" spans="5:196" x14ac:dyDescent="0.3">
      <c r="E432" t="str">
        <f>Raw_data!HJ49</f>
        <v>.</v>
      </c>
      <c r="F432">
        <f>Raw_data!HK49</f>
        <v>0</v>
      </c>
      <c r="L432" t="str">
        <f>Raw_data!IA49</f>
        <v>.</v>
      </c>
      <c r="O432" t="str">
        <f>Raw_data!ID49</f>
        <v>.</v>
      </c>
      <c r="S432">
        <f>Raw_data!IH49</f>
        <v>0.57609999999999995</v>
      </c>
      <c r="AH432" t="str">
        <f>Raw_data!IW49</f>
        <v>.</v>
      </c>
      <c r="GN432">
        <f>Raw_data!PC49</f>
        <v>0</v>
      </c>
    </row>
    <row r="437" spans="5:196" x14ac:dyDescent="0.3">
      <c r="E437">
        <f>Raw_data!HF50</f>
        <v>0</v>
      </c>
      <c r="F437">
        <f>Raw_data!HG50</f>
        <v>0</v>
      </c>
      <c r="L437">
        <f>Raw_data!HW50</f>
        <v>1.2</v>
      </c>
      <c r="O437">
        <f>Raw_data!HZ50</f>
        <v>0.25879999999999997</v>
      </c>
      <c r="S437">
        <f>Raw_data!ID50</f>
        <v>0.26819999999999999</v>
      </c>
      <c r="AH437">
        <f>Raw_data!IS50</f>
        <v>-5.4529000000000001E-2</v>
      </c>
      <c r="GN437">
        <f>Raw_data!OY50</f>
        <v>0</v>
      </c>
    </row>
    <row r="438" spans="5:196" x14ac:dyDescent="0.3">
      <c r="E438">
        <f>Raw_data!HG50</f>
        <v>0</v>
      </c>
      <c r="F438" t="str">
        <f>Raw_data!HH50</f>
        <v>.</v>
      </c>
      <c r="L438">
        <f>Raw_data!HX50</f>
        <v>1.111111</v>
      </c>
      <c r="O438">
        <f>Raw_data!IA50</f>
        <v>0.27079999999999999</v>
      </c>
      <c r="S438">
        <f>Raw_data!IE50</f>
        <v>0.30830000000000002</v>
      </c>
      <c r="AH438" t="str">
        <f>Raw_data!IT50</f>
        <v>.</v>
      </c>
      <c r="GN438">
        <f>Raw_data!OZ50</f>
        <v>0</v>
      </c>
    </row>
    <row r="439" spans="5:196" x14ac:dyDescent="0.3">
      <c r="E439" t="str">
        <f>Raw_data!HH50</f>
        <v>.</v>
      </c>
      <c r="F439">
        <f>Raw_data!HI50</f>
        <v>0</v>
      </c>
      <c r="L439">
        <f>Raw_data!HY50</f>
        <v>0.216</v>
      </c>
      <c r="O439">
        <f>Raw_data!IB50</f>
        <v>0.29060000000000002</v>
      </c>
      <c r="S439">
        <f>Raw_data!IF50</f>
        <v>0.32490000000000002</v>
      </c>
      <c r="AH439" t="str">
        <f>Raw_data!IU50</f>
        <v>.</v>
      </c>
      <c r="GN439">
        <f>Raw_data!PA50</f>
        <v>0</v>
      </c>
    </row>
    <row r="440" spans="5:196" x14ac:dyDescent="0.3">
      <c r="E440">
        <f>Raw_data!HI50</f>
        <v>0</v>
      </c>
      <c r="F440">
        <f>Raw_data!HJ50</f>
        <v>0</v>
      </c>
      <c r="L440">
        <f>Raw_data!HZ50</f>
        <v>0.25879999999999997</v>
      </c>
      <c r="O440">
        <f>Raw_data!IC50</f>
        <v>0.42899999999999999</v>
      </c>
      <c r="S440">
        <f>Raw_data!IG50</f>
        <v>0.35589999999999999</v>
      </c>
      <c r="AH440" t="str">
        <f>Raw_data!IV50</f>
        <v>.</v>
      </c>
      <c r="GN440">
        <f>Raw_data!PB50</f>
        <v>0</v>
      </c>
    </row>
    <row r="441" spans="5:196" x14ac:dyDescent="0.3">
      <c r="E441">
        <f>Raw_data!HJ50</f>
        <v>0</v>
      </c>
      <c r="F441">
        <f>Raw_data!HK50</f>
        <v>0</v>
      </c>
      <c r="L441">
        <f>Raw_data!IA50</f>
        <v>0.27079999999999999</v>
      </c>
      <c r="O441">
        <f>Raw_data!ID50</f>
        <v>0.26819999999999999</v>
      </c>
      <c r="S441">
        <f>Raw_data!IH50</f>
        <v>0.47049999999999997</v>
      </c>
      <c r="AH441">
        <f>Raw_data!IW50</f>
        <v>8.6999999999999994E-2</v>
      </c>
      <c r="GN441">
        <f>Raw_data!PC50</f>
        <v>0</v>
      </c>
    </row>
    <row r="446" spans="5:196" x14ac:dyDescent="0.3">
      <c r="E446">
        <f>Raw_data!HF51</f>
        <v>0</v>
      </c>
      <c r="F446">
        <f>Raw_data!HG51</f>
        <v>0</v>
      </c>
      <c r="L446">
        <f>Raw_data!HW51</f>
        <v>1</v>
      </c>
      <c r="O446">
        <f>Raw_data!HZ51</f>
        <v>0.19750000000000001</v>
      </c>
      <c r="S446">
        <f>Raw_data!ID51</f>
        <v>0.17499999999999999</v>
      </c>
      <c r="AH446">
        <f>Raw_data!IS51</f>
        <v>-2.0025999999999999E-2</v>
      </c>
      <c r="GN446">
        <f>Raw_data!OY51</f>
        <v>0</v>
      </c>
    </row>
    <row r="447" spans="5:196" x14ac:dyDescent="0.3">
      <c r="E447">
        <f>Raw_data!HG51</f>
        <v>0</v>
      </c>
      <c r="F447">
        <f>Raw_data!HH51</f>
        <v>0</v>
      </c>
      <c r="L447">
        <f>Raw_data!HX51</f>
        <v>1</v>
      </c>
      <c r="O447">
        <f>Raw_data!IA51</f>
        <v>0.25580000000000003</v>
      </c>
      <c r="S447">
        <f>Raw_data!IE51</f>
        <v>0.19420000000000001</v>
      </c>
      <c r="AH447">
        <f>Raw_data!IT51</f>
        <v>0</v>
      </c>
      <c r="GN447">
        <f>Raw_data!OZ51</f>
        <v>0</v>
      </c>
    </row>
    <row r="448" spans="5:196" x14ac:dyDescent="0.3">
      <c r="E448">
        <f>Raw_data!HH51</f>
        <v>0</v>
      </c>
      <c r="F448">
        <f>Raw_data!HI51</f>
        <v>0</v>
      </c>
      <c r="L448">
        <f>Raw_data!HY51</f>
        <v>0.1741</v>
      </c>
      <c r="O448">
        <f>Raw_data!IB51</f>
        <v>0.26390000000000002</v>
      </c>
      <c r="S448">
        <f>Raw_data!IF51</f>
        <v>0.2412</v>
      </c>
      <c r="AH448">
        <f>Raw_data!IU51</f>
        <v>0</v>
      </c>
      <c r="GN448">
        <f>Raw_data!PA51</f>
        <v>0</v>
      </c>
    </row>
    <row r="449" spans="5:196" x14ac:dyDescent="0.3">
      <c r="E449">
        <f>Raw_data!HI51</f>
        <v>0</v>
      </c>
      <c r="F449">
        <f>Raw_data!HJ51</f>
        <v>9.4000000000000004E-3</v>
      </c>
      <c r="L449">
        <f>Raw_data!HZ51</f>
        <v>0.19750000000000001</v>
      </c>
      <c r="O449">
        <f>Raw_data!IC51</f>
        <v>0.26240000000000002</v>
      </c>
      <c r="S449">
        <f>Raw_data!IG51</f>
        <v>0.2661</v>
      </c>
      <c r="AH449">
        <f>Raw_data!IV51</f>
        <v>0</v>
      </c>
      <c r="GN449">
        <f>Raw_data!PB51</f>
        <v>0</v>
      </c>
    </row>
    <row r="450" spans="5:196" x14ac:dyDescent="0.3">
      <c r="E450">
        <f>Raw_data!HJ51</f>
        <v>9.4000000000000004E-3</v>
      </c>
      <c r="F450">
        <f>Raw_data!HK51</f>
        <v>0</v>
      </c>
      <c r="L450">
        <f>Raw_data!IA51</f>
        <v>0.25580000000000003</v>
      </c>
      <c r="O450">
        <f>Raw_data!ID51</f>
        <v>0.17499999999999999</v>
      </c>
      <c r="S450">
        <f>Raw_data!IH51</f>
        <v>0.23619999999999999</v>
      </c>
      <c r="AH450">
        <f>Raw_data!IW51</f>
        <v>0</v>
      </c>
      <c r="GN450">
        <f>Raw_data!PC51</f>
        <v>0</v>
      </c>
    </row>
    <row r="455" spans="5:196" x14ac:dyDescent="0.3">
      <c r="E455">
        <f>Raw_data!HF52</f>
        <v>0</v>
      </c>
      <c r="F455">
        <f>Raw_data!HG52</f>
        <v>0</v>
      </c>
      <c r="L455">
        <f>Raw_data!HW52</f>
        <v>1</v>
      </c>
      <c r="O455">
        <f>Raw_data!HZ52</f>
        <v>0.1263</v>
      </c>
      <c r="S455">
        <f>Raw_data!ID52</f>
        <v>0.14960000000000001</v>
      </c>
      <c r="AH455">
        <f>Raw_data!IS52</f>
        <v>-2.1322000000000001E-2</v>
      </c>
      <c r="GN455">
        <f>Raw_data!OY52</f>
        <v>0</v>
      </c>
    </row>
    <row r="456" spans="5:196" x14ac:dyDescent="0.3">
      <c r="E456">
        <f>Raw_data!HG52</f>
        <v>0</v>
      </c>
      <c r="F456">
        <f>Raw_data!HH52</f>
        <v>0</v>
      </c>
      <c r="L456">
        <f>Raw_data!HX52</f>
        <v>1</v>
      </c>
      <c r="O456">
        <f>Raw_data!IA52</f>
        <v>0.15260000000000001</v>
      </c>
      <c r="S456">
        <f>Raw_data!IE52</f>
        <v>0.15770000000000001</v>
      </c>
      <c r="AH456">
        <f>Raw_data!IT52</f>
        <v>0.221</v>
      </c>
      <c r="GN456">
        <f>Raw_data!OZ52</f>
        <v>0</v>
      </c>
    </row>
    <row r="457" spans="5:196" x14ac:dyDescent="0.3">
      <c r="E457">
        <f>Raw_data!HH52</f>
        <v>0</v>
      </c>
      <c r="F457">
        <f>Raw_data!HI52</f>
        <v>0</v>
      </c>
      <c r="L457">
        <f>Raw_data!HY52</f>
        <v>0.1265</v>
      </c>
      <c r="O457">
        <f>Raw_data!IB52</f>
        <v>0.16969999999999999</v>
      </c>
      <c r="S457">
        <f>Raw_data!IF52</f>
        <v>0.1976</v>
      </c>
      <c r="AH457">
        <f>Raw_data!IU52</f>
        <v>0.23200000000000001</v>
      </c>
      <c r="GN457">
        <f>Raw_data!PA52</f>
        <v>0</v>
      </c>
    </row>
    <row r="458" spans="5:196" x14ac:dyDescent="0.3">
      <c r="E458">
        <f>Raw_data!HI52</f>
        <v>0</v>
      </c>
      <c r="F458">
        <f>Raw_data!HJ52</f>
        <v>0</v>
      </c>
      <c r="L458">
        <f>Raw_data!HZ52</f>
        <v>0.1263</v>
      </c>
      <c r="O458">
        <f>Raw_data!IC52</f>
        <v>0.1585</v>
      </c>
      <c r="S458">
        <f>Raw_data!IG52</f>
        <v>0.21440000000000001</v>
      </c>
      <c r="AH458">
        <f>Raw_data!IV52</f>
        <v>0.34</v>
      </c>
      <c r="GN458">
        <f>Raw_data!PB52</f>
        <v>0</v>
      </c>
    </row>
    <row r="459" spans="5:196" x14ac:dyDescent="0.3">
      <c r="E459">
        <f>Raw_data!HJ52</f>
        <v>0</v>
      </c>
      <c r="F459">
        <f>Raw_data!HK52</f>
        <v>0</v>
      </c>
      <c r="L459">
        <f>Raw_data!IA52</f>
        <v>0.15260000000000001</v>
      </c>
      <c r="O459">
        <f>Raw_data!ID52</f>
        <v>0.14960000000000001</v>
      </c>
      <c r="S459">
        <f>Raw_data!IH52</f>
        <v>0.17419999999999999</v>
      </c>
      <c r="AH459">
        <f>Raw_data!IW52</f>
        <v>8.7999999999999995E-2</v>
      </c>
      <c r="GN459">
        <f>Raw_data!PC52</f>
        <v>0</v>
      </c>
    </row>
    <row r="464" spans="5:196" x14ac:dyDescent="0.3">
      <c r="E464">
        <f>Raw_data!HF53</f>
        <v>0.45</v>
      </c>
      <c r="F464">
        <f>Raw_data!HG53</f>
        <v>0.45</v>
      </c>
      <c r="L464">
        <f>Raw_data!HW53</f>
        <v>1.8</v>
      </c>
      <c r="O464" t="str">
        <f>Raw_data!HZ53</f>
        <v>.</v>
      </c>
      <c r="S464" t="str">
        <f>Raw_data!ID53</f>
        <v>.</v>
      </c>
      <c r="AH464" t="str">
        <f>Raw_data!IS53</f>
        <v>.</v>
      </c>
      <c r="GN464">
        <f>Raw_data!OY53</f>
        <v>0</v>
      </c>
    </row>
    <row r="465" spans="5:196" x14ac:dyDescent="0.3">
      <c r="E465">
        <f>Raw_data!HG53</f>
        <v>0.45</v>
      </c>
      <c r="F465" t="str">
        <f>Raw_data!HH53</f>
        <v>.</v>
      </c>
      <c r="L465">
        <f>Raw_data!HX53</f>
        <v>2.2777780000000001</v>
      </c>
      <c r="O465" t="str">
        <f>Raw_data!IA53</f>
        <v>.</v>
      </c>
      <c r="S465" t="str">
        <f>Raw_data!IE53</f>
        <v>.</v>
      </c>
      <c r="AH465" t="str">
        <f>Raw_data!IT53</f>
        <v>.</v>
      </c>
      <c r="GN465">
        <f>Raw_data!OZ53</f>
        <v>0</v>
      </c>
    </row>
    <row r="466" spans="5:196" x14ac:dyDescent="0.3">
      <c r="E466" t="str">
        <f>Raw_data!HH53</f>
        <v>.</v>
      </c>
      <c r="F466" t="str">
        <f>Raw_data!HI53</f>
        <v>.</v>
      </c>
      <c r="L466" t="str">
        <f>Raw_data!HY53</f>
        <v>.</v>
      </c>
      <c r="O466" t="str">
        <f>Raw_data!IB53</f>
        <v>.</v>
      </c>
      <c r="S466" t="str">
        <f>Raw_data!IF53</f>
        <v>.</v>
      </c>
      <c r="AH466" t="str">
        <f>Raw_data!IU53</f>
        <v>.</v>
      </c>
      <c r="GN466">
        <f>Raw_data!PA53</f>
        <v>0</v>
      </c>
    </row>
    <row r="467" spans="5:196" x14ac:dyDescent="0.3">
      <c r="E467" t="str">
        <f>Raw_data!HI53</f>
        <v>.</v>
      </c>
      <c r="F467" t="str">
        <f>Raw_data!HJ53</f>
        <v>.</v>
      </c>
      <c r="L467" t="str">
        <f>Raw_data!HZ53</f>
        <v>.</v>
      </c>
      <c r="O467" t="str">
        <f>Raw_data!IC53</f>
        <v>.</v>
      </c>
      <c r="S467" t="str">
        <f>Raw_data!IG53</f>
        <v>.</v>
      </c>
      <c r="AH467" t="str">
        <f>Raw_data!IV53</f>
        <v>.</v>
      </c>
      <c r="GN467">
        <f>Raw_data!PB53</f>
        <v>0</v>
      </c>
    </row>
    <row r="468" spans="5:196" x14ac:dyDescent="0.3">
      <c r="E468" t="str">
        <f>Raw_data!HJ53</f>
        <v>.</v>
      </c>
      <c r="F468" t="str">
        <f>Raw_data!HK53</f>
        <v>.</v>
      </c>
      <c r="L468" t="str">
        <f>Raw_data!IA53</f>
        <v>.</v>
      </c>
      <c r="O468" t="str">
        <f>Raw_data!ID53</f>
        <v>.</v>
      </c>
      <c r="S468" t="str">
        <f>Raw_data!IH53</f>
        <v>.</v>
      </c>
      <c r="AH468" t="str">
        <f>Raw_data!IW53</f>
        <v>.</v>
      </c>
      <c r="GN468">
        <f>Raw_data!PC53</f>
        <v>0</v>
      </c>
    </row>
    <row r="473" spans="5:196" x14ac:dyDescent="0.3">
      <c r="E473">
        <f>Raw_data!HF54</f>
        <v>0.24</v>
      </c>
      <c r="F473">
        <f>Raw_data!HG54</f>
        <v>0.36</v>
      </c>
      <c r="L473">
        <f>Raw_data!HW54</f>
        <v>3</v>
      </c>
      <c r="O473">
        <f>Raw_data!HZ54</f>
        <v>0.10970000000000001</v>
      </c>
      <c r="S473">
        <f>Raw_data!ID54</f>
        <v>0.1313</v>
      </c>
      <c r="AH473">
        <f>Raw_data!IS54</f>
        <v>-4.2930999999999997E-2</v>
      </c>
      <c r="GN473">
        <f>Raw_data!OY54</f>
        <v>0</v>
      </c>
    </row>
    <row r="474" spans="5:196" x14ac:dyDescent="0.3">
      <c r="E474">
        <f>Raw_data!HG54</f>
        <v>0.36</v>
      </c>
      <c r="F474">
        <f>Raw_data!HH54</f>
        <v>0.22925000000000001</v>
      </c>
      <c r="L474">
        <f>Raw_data!HX54</f>
        <v>2.5555560000000002</v>
      </c>
      <c r="O474">
        <f>Raw_data!IA54</f>
        <v>0.1111</v>
      </c>
      <c r="S474">
        <f>Raw_data!IE54</f>
        <v>0.13159999999999999</v>
      </c>
      <c r="AH474">
        <f>Raw_data!IT54</f>
        <v>0.36899999999999999</v>
      </c>
      <c r="GN474">
        <f>Raw_data!OZ54</f>
        <v>0</v>
      </c>
    </row>
    <row r="475" spans="5:196" x14ac:dyDescent="0.3">
      <c r="E475">
        <f>Raw_data!HH54</f>
        <v>0.22925000000000001</v>
      </c>
      <c r="F475">
        <f>Raw_data!HI54</f>
        <v>0.30049999999999999</v>
      </c>
      <c r="L475">
        <f>Raw_data!HY54</f>
        <v>0.14069999999999999</v>
      </c>
      <c r="O475">
        <f>Raw_data!IB54</f>
        <v>0.1366</v>
      </c>
      <c r="S475">
        <f>Raw_data!IF54</f>
        <v>0.14099999999999999</v>
      </c>
      <c r="AH475">
        <f>Raw_data!IU54</f>
        <v>0.224</v>
      </c>
      <c r="GN475">
        <f>Raw_data!PA54</f>
        <v>0</v>
      </c>
    </row>
    <row r="476" spans="5:196" x14ac:dyDescent="0.3">
      <c r="E476">
        <f>Raw_data!HI54</f>
        <v>0.30049999999999999</v>
      </c>
      <c r="F476">
        <f>Raw_data!HJ54</f>
        <v>2.1999999999999999E-2</v>
      </c>
      <c r="L476">
        <f>Raw_data!HZ54</f>
        <v>0.10970000000000001</v>
      </c>
      <c r="O476">
        <f>Raw_data!IC54</f>
        <v>0.10050000000000001</v>
      </c>
      <c r="S476">
        <f>Raw_data!IG54</f>
        <v>0.16270000000000001</v>
      </c>
      <c r="AH476">
        <f>Raw_data!IV54</f>
        <v>0.22600000000000001</v>
      </c>
      <c r="GN476">
        <f>Raw_data!PB54</f>
        <v>0</v>
      </c>
    </row>
    <row r="477" spans="5:196" x14ac:dyDescent="0.3">
      <c r="E477">
        <f>Raw_data!HJ54</f>
        <v>2.1999999999999999E-2</v>
      </c>
      <c r="F477">
        <f>Raw_data!HK54</f>
        <v>0.2</v>
      </c>
      <c r="L477">
        <f>Raw_data!IA54</f>
        <v>0.1111</v>
      </c>
      <c r="O477">
        <f>Raw_data!ID54</f>
        <v>0.1313</v>
      </c>
      <c r="S477">
        <f>Raw_data!IH54</f>
        <v>0.13500000000000001</v>
      </c>
      <c r="AH477">
        <f>Raw_data!IW54</f>
        <v>0.33100000000000002</v>
      </c>
      <c r="GN477">
        <f>Raw_data!PC54</f>
        <v>0</v>
      </c>
    </row>
    <row r="482" spans="5:196" x14ac:dyDescent="0.3">
      <c r="E482">
        <f>Raw_data!HF55</f>
        <v>0.44</v>
      </c>
      <c r="F482">
        <f>Raw_data!HG55</f>
        <v>0.56000000000000005</v>
      </c>
      <c r="L482">
        <f>Raw_data!HW55</f>
        <v>3.8</v>
      </c>
      <c r="O482">
        <f>Raw_data!HZ55</f>
        <v>0.11609999999999999</v>
      </c>
      <c r="S482">
        <f>Raw_data!ID55</f>
        <v>0.1308</v>
      </c>
      <c r="AH482">
        <f>Raw_data!IS55</f>
        <v>-5.5251000000000001E-2</v>
      </c>
      <c r="GN482">
        <f>Raw_data!OY55</f>
        <v>0</v>
      </c>
    </row>
    <row r="483" spans="5:196" x14ac:dyDescent="0.3">
      <c r="E483">
        <f>Raw_data!HG55</f>
        <v>0.56000000000000005</v>
      </c>
      <c r="F483">
        <f>Raw_data!HH55</f>
        <v>0.2</v>
      </c>
      <c r="L483">
        <f>Raw_data!HX55</f>
        <v>3.7777780000000001</v>
      </c>
      <c r="O483">
        <f>Raw_data!IA55</f>
        <v>0.1148</v>
      </c>
      <c r="S483">
        <f>Raw_data!IE55</f>
        <v>0.13009999999999999</v>
      </c>
      <c r="AH483">
        <f>Raw_data!IT55</f>
        <v>0.19</v>
      </c>
      <c r="GN483">
        <f>Raw_data!OZ55</f>
        <v>0</v>
      </c>
    </row>
    <row r="484" spans="5:196" x14ac:dyDescent="0.3">
      <c r="E484">
        <f>Raw_data!HH55</f>
        <v>0.2</v>
      </c>
      <c r="F484">
        <f>Raw_data!HI55</f>
        <v>0</v>
      </c>
      <c r="L484">
        <f>Raw_data!HY55</f>
        <v>0.1211</v>
      </c>
      <c r="O484">
        <f>Raw_data!IB55</f>
        <v>0.15770000000000001</v>
      </c>
      <c r="S484">
        <f>Raw_data!IF55</f>
        <v>0.1244</v>
      </c>
      <c r="AH484">
        <f>Raw_data!IU55</f>
        <v>0.14399999999999999</v>
      </c>
      <c r="GN484">
        <f>Raw_data!PA55</f>
        <v>0</v>
      </c>
    </row>
    <row r="485" spans="5:196" x14ac:dyDescent="0.3">
      <c r="E485">
        <f>Raw_data!HI55</f>
        <v>0</v>
      </c>
      <c r="F485">
        <f>Raw_data!HJ55</f>
        <v>0.1</v>
      </c>
      <c r="L485">
        <f>Raw_data!HZ55</f>
        <v>0.11609999999999999</v>
      </c>
      <c r="O485">
        <f>Raw_data!IC55</f>
        <v>0.1328</v>
      </c>
      <c r="S485">
        <f>Raw_data!IG55</f>
        <v>0.16930000000000001</v>
      </c>
      <c r="AH485">
        <f>Raw_data!IV55</f>
        <v>0.17599999999999999</v>
      </c>
      <c r="GN485">
        <f>Raw_data!PB55</f>
        <v>0</v>
      </c>
    </row>
    <row r="486" spans="5:196" x14ac:dyDescent="0.3">
      <c r="E486">
        <f>Raw_data!HJ55</f>
        <v>0.1</v>
      </c>
      <c r="F486">
        <f>Raw_data!HK55</f>
        <v>0.47699999999999998</v>
      </c>
      <c r="L486">
        <f>Raw_data!IA55</f>
        <v>0.1148</v>
      </c>
      <c r="O486">
        <f>Raw_data!ID55</f>
        <v>0.1308</v>
      </c>
      <c r="S486">
        <f>Raw_data!IH55</f>
        <v>0.1555</v>
      </c>
      <c r="AH486">
        <f>Raw_data!IW55</f>
        <v>0.25700000000000001</v>
      </c>
      <c r="GN486">
        <f>Raw_data!PC55</f>
        <v>0</v>
      </c>
    </row>
    <row r="491" spans="5:196" x14ac:dyDescent="0.3">
      <c r="E491">
        <f>Raw_data!HF56</f>
        <v>0.2</v>
      </c>
      <c r="F491">
        <f>Raw_data!HG56</f>
        <v>0.26700000000000002</v>
      </c>
      <c r="L491">
        <f>Raw_data!HW56</f>
        <v>1.8</v>
      </c>
      <c r="O491" t="str">
        <f>Raw_data!HZ56</f>
        <v>.</v>
      </c>
      <c r="S491" t="str">
        <f>Raw_data!ID56</f>
        <v>.</v>
      </c>
      <c r="AH491" t="str">
        <f>Raw_data!IS56</f>
        <v>.</v>
      </c>
      <c r="GN491">
        <f>Raw_data!OY56</f>
        <v>0</v>
      </c>
    </row>
    <row r="492" spans="5:196" x14ac:dyDescent="0.3">
      <c r="E492">
        <f>Raw_data!HG56</f>
        <v>0.26700000000000002</v>
      </c>
      <c r="F492" t="str">
        <f>Raw_data!HH56</f>
        <v>.</v>
      </c>
      <c r="L492">
        <f>Raw_data!HX56</f>
        <v>3.5</v>
      </c>
      <c r="O492" t="str">
        <f>Raw_data!IA56</f>
        <v>.</v>
      </c>
      <c r="S492" t="str">
        <f>Raw_data!IE56</f>
        <v>.</v>
      </c>
      <c r="AH492" t="str">
        <f>Raw_data!IT56</f>
        <v>.</v>
      </c>
      <c r="GN492">
        <f>Raw_data!OZ56</f>
        <v>0</v>
      </c>
    </row>
    <row r="493" spans="5:196" x14ac:dyDescent="0.3">
      <c r="E493" t="str">
        <f>Raw_data!HH56</f>
        <v>.</v>
      </c>
      <c r="F493" t="str">
        <f>Raw_data!HI56</f>
        <v>.</v>
      </c>
      <c r="L493" t="str">
        <f>Raw_data!HY56</f>
        <v>.</v>
      </c>
      <c r="O493" t="str">
        <f>Raw_data!IB56</f>
        <v>.</v>
      </c>
      <c r="S493" t="str">
        <f>Raw_data!IF56</f>
        <v>.</v>
      </c>
      <c r="AH493" t="str">
        <f>Raw_data!IU56</f>
        <v>.</v>
      </c>
      <c r="GN493">
        <f>Raw_data!PA56</f>
        <v>0</v>
      </c>
    </row>
    <row r="494" spans="5:196" x14ac:dyDescent="0.3">
      <c r="E494" t="str">
        <f>Raw_data!HI56</f>
        <v>.</v>
      </c>
      <c r="F494" t="str">
        <f>Raw_data!HJ56</f>
        <v>.</v>
      </c>
      <c r="L494" t="str">
        <f>Raw_data!HZ56</f>
        <v>.</v>
      </c>
      <c r="O494" t="str">
        <f>Raw_data!IC56</f>
        <v>.</v>
      </c>
      <c r="S494" t="str">
        <f>Raw_data!IG56</f>
        <v>.</v>
      </c>
      <c r="AH494" t="str">
        <f>Raw_data!IV56</f>
        <v>.</v>
      </c>
      <c r="GN494">
        <f>Raw_data!PB56</f>
        <v>0</v>
      </c>
    </row>
    <row r="495" spans="5:196" x14ac:dyDescent="0.3">
      <c r="E495" t="str">
        <f>Raw_data!HJ56</f>
        <v>.</v>
      </c>
      <c r="F495" t="str">
        <f>Raw_data!HK56</f>
        <v>.</v>
      </c>
      <c r="L495" t="str">
        <f>Raw_data!IA56</f>
        <v>.</v>
      </c>
      <c r="O495" t="str">
        <f>Raw_data!ID56</f>
        <v>.</v>
      </c>
      <c r="S495" t="str">
        <f>Raw_data!IH56</f>
        <v>.</v>
      </c>
      <c r="AH495" t="str">
        <f>Raw_data!IW56</f>
        <v>.</v>
      </c>
      <c r="GN495">
        <f>Raw_data!PC56</f>
        <v>0</v>
      </c>
    </row>
    <row r="500" spans="5:196" x14ac:dyDescent="0.3">
      <c r="E500">
        <f>Raw_data!HF57</f>
        <v>0.4</v>
      </c>
      <c r="F500">
        <f>Raw_data!HG57</f>
        <v>0.50700000000000001</v>
      </c>
      <c r="L500">
        <f>Raw_data!HW57</f>
        <v>3.2</v>
      </c>
      <c r="O500">
        <f>Raw_data!HZ57</f>
        <v>7.9699999999999993E-2</v>
      </c>
      <c r="S500">
        <f>Raw_data!ID57</f>
        <v>7.6200000000000004E-2</v>
      </c>
      <c r="AH500">
        <f>Raw_data!IS57</f>
        <v>-4.4629000000000002E-2</v>
      </c>
      <c r="GN500">
        <f>Raw_data!OY57</f>
        <v>0</v>
      </c>
    </row>
    <row r="501" spans="5:196" x14ac:dyDescent="0.3">
      <c r="E501">
        <f>Raw_data!HG57</f>
        <v>0.50700000000000001</v>
      </c>
      <c r="F501">
        <f>Raw_data!HH57</f>
        <v>0.42420000000000002</v>
      </c>
      <c r="L501">
        <f>Raw_data!HX57</f>
        <v>4.1111110000000002</v>
      </c>
      <c r="O501">
        <f>Raw_data!IA57</f>
        <v>8.5500000000000007E-2</v>
      </c>
      <c r="S501">
        <f>Raw_data!IE57</f>
        <v>8.6800000000000002E-2</v>
      </c>
      <c r="AH501">
        <f>Raw_data!IT57</f>
        <v>0</v>
      </c>
      <c r="GN501">
        <f>Raw_data!OZ57</f>
        <v>0</v>
      </c>
    </row>
    <row r="502" spans="5:196" x14ac:dyDescent="0.3">
      <c r="E502">
        <f>Raw_data!HH57</f>
        <v>0.42420000000000002</v>
      </c>
      <c r="F502">
        <f>Raw_data!HI57</f>
        <v>0.1265</v>
      </c>
      <c r="L502">
        <f>Raw_data!HY57</f>
        <v>6.3399999999999998E-2</v>
      </c>
      <c r="O502">
        <f>Raw_data!IB57</f>
        <v>0.1162</v>
      </c>
      <c r="S502">
        <f>Raw_data!IF57</f>
        <v>8.8099999999999998E-2</v>
      </c>
      <c r="AH502">
        <f>Raw_data!IU57</f>
        <v>0</v>
      </c>
      <c r="GN502">
        <f>Raw_data!PA57</f>
        <v>0</v>
      </c>
    </row>
    <row r="503" spans="5:196" x14ac:dyDescent="0.3">
      <c r="E503">
        <f>Raw_data!HI57</f>
        <v>0.1265</v>
      </c>
      <c r="F503">
        <f>Raw_data!HJ57</f>
        <v>0.34499999999999997</v>
      </c>
      <c r="L503">
        <f>Raw_data!HZ57</f>
        <v>7.9699999999999993E-2</v>
      </c>
      <c r="O503">
        <f>Raw_data!IC57</f>
        <v>8.72E-2</v>
      </c>
      <c r="S503">
        <f>Raw_data!IG57</f>
        <v>0.13730000000000001</v>
      </c>
      <c r="AH503">
        <f>Raw_data!IV57</f>
        <v>0</v>
      </c>
      <c r="GN503">
        <f>Raw_data!PB57</f>
        <v>0</v>
      </c>
    </row>
    <row r="504" spans="5:196" x14ac:dyDescent="0.3">
      <c r="E504">
        <f>Raw_data!HJ57</f>
        <v>0.34499999999999997</v>
      </c>
      <c r="F504">
        <f>Raw_data!HK57</f>
        <v>0.34</v>
      </c>
      <c r="L504">
        <f>Raw_data!IA57</f>
        <v>8.5500000000000007E-2</v>
      </c>
      <c r="O504">
        <f>Raw_data!ID57</f>
        <v>7.6200000000000004E-2</v>
      </c>
      <c r="S504">
        <f>Raw_data!IH57</f>
        <v>0.1055</v>
      </c>
      <c r="AH504">
        <f>Raw_data!IW57</f>
        <v>0</v>
      </c>
      <c r="GN504">
        <f>Raw_data!PC57</f>
        <v>0</v>
      </c>
    </row>
    <row r="509" spans="5:196" x14ac:dyDescent="0.3">
      <c r="E509">
        <f>Raw_data!HF58</f>
        <v>0.16</v>
      </c>
      <c r="F509">
        <f>Raw_data!HG58</f>
        <v>0.16</v>
      </c>
      <c r="L509">
        <f>Raw_data!HW58</f>
        <v>5</v>
      </c>
      <c r="O509">
        <f>Raw_data!HZ58</f>
        <v>3.6400000000000002E-2</v>
      </c>
      <c r="S509">
        <f>Raw_data!ID58</f>
        <v>5.5899999999999998E-2</v>
      </c>
      <c r="AH509" t="str">
        <f>Raw_data!IS58</f>
        <v>.</v>
      </c>
      <c r="GN509">
        <f>Raw_data!OY58</f>
        <v>0</v>
      </c>
    </row>
    <row r="510" spans="5:196" x14ac:dyDescent="0.3">
      <c r="E510">
        <f>Raw_data!HG58</f>
        <v>0.16</v>
      </c>
      <c r="F510">
        <f>Raw_data!HH58</f>
        <v>0.12595000000000001</v>
      </c>
      <c r="L510">
        <f>Raw_data!HX58</f>
        <v>5.6666670000000003</v>
      </c>
      <c r="O510">
        <f>Raw_data!IA58</f>
        <v>3.7100000000000001E-2</v>
      </c>
      <c r="S510">
        <f>Raw_data!IE58</f>
        <v>4.7E-2</v>
      </c>
      <c r="AH510">
        <f>Raw_data!IT58</f>
        <v>0</v>
      </c>
      <c r="GN510">
        <f>Raw_data!OZ58</f>
        <v>0</v>
      </c>
    </row>
    <row r="511" spans="5:196" x14ac:dyDescent="0.3">
      <c r="E511">
        <f>Raw_data!HH58</f>
        <v>0.12595000000000001</v>
      </c>
      <c r="F511">
        <f>Raw_data!HI58</f>
        <v>7.0000000000000007E-2</v>
      </c>
      <c r="L511">
        <f>Raw_data!HY58</f>
        <v>4.7100000000000003E-2</v>
      </c>
      <c r="O511">
        <f>Raw_data!IB58</f>
        <v>5.67E-2</v>
      </c>
      <c r="S511">
        <f>Raw_data!IF58</f>
        <v>5.1299999999999998E-2</v>
      </c>
      <c r="AH511">
        <f>Raw_data!IU58</f>
        <v>0</v>
      </c>
      <c r="GN511">
        <f>Raw_data!PA58</f>
        <v>0</v>
      </c>
    </row>
    <row r="512" spans="5:196" x14ac:dyDescent="0.3">
      <c r="E512">
        <f>Raw_data!HI58</f>
        <v>7.0000000000000007E-2</v>
      </c>
      <c r="F512">
        <f>Raw_data!HJ58</f>
        <v>0.1</v>
      </c>
      <c r="L512">
        <f>Raw_data!HZ58</f>
        <v>3.6400000000000002E-2</v>
      </c>
      <c r="O512">
        <f>Raw_data!IC58</f>
        <v>5.9499999999999997E-2</v>
      </c>
      <c r="S512">
        <f>Raw_data!IG58</f>
        <v>8.5099999999999995E-2</v>
      </c>
      <c r="AH512">
        <f>Raw_data!IV58</f>
        <v>0</v>
      </c>
      <c r="GN512">
        <f>Raw_data!PB58</f>
        <v>0</v>
      </c>
    </row>
    <row r="513" spans="5:196" x14ac:dyDescent="0.3">
      <c r="E513">
        <f>Raw_data!HJ58</f>
        <v>0.1</v>
      </c>
      <c r="F513">
        <f>Raw_data!HK58</f>
        <v>1.9800000000000002E-2</v>
      </c>
      <c r="L513">
        <f>Raw_data!IA58</f>
        <v>3.7100000000000001E-2</v>
      </c>
      <c r="O513">
        <f>Raw_data!ID58</f>
        <v>5.5899999999999998E-2</v>
      </c>
      <c r="S513">
        <f>Raw_data!IH58</f>
        <v>9.35E-2</v>
      </c>
      <c r="AH513">
        <f>Raw_data!IW58</f>
        <v>0</v>
      </c>
      <c r="GN513">
        <f>Raw_data!PC58</f>
        <v>0</v>
      </c>
    </row>
    <row r="518" spans="5:196" x14ac:dyDescent="0.3">
      <c r="E518">
        <f>Raw_data!HF59</f>
        <v>0.16</v>
      </c>
      <c r="F518">
        <f>Raw_data!HG59</f>
        <v>0.32</v>
      </c>
      <c r="L518">
        <f>Raw_data!HW59</f>
        <v>3</v>
      </c>
      <c r="O518">
        <f>Raw_data!HZ59</f>
        <v>0.1938</v>
      </c>
      <c r="S518">
        <f>Raw_data!ID59</f>
        <v>0.14549999999999999</v>
      </c>
      <c r="AH518">
        <f>Raw_data!IS59</f>
        <v>-9.0919999999999994E-3</v>
      </c>
      <c r="GN518">
        <f>Raw_data!OY59</f>
        <v>0</v>
      </c>
    </row>
    <row r="519" spans="5:196" x14ac:dyDescent="0.3">
      <c r="E519">
        <f>Raw_data!HG59</f>
        <v>0.32</v>
      </c>
      <c r="F519">
        <f>Raw_data!HH59</f>
        <v>0.1</v>
      </c>
      <c r="L519">
        <f>Raw_data!HX59</f>
        <v>3</v>
      </c>
      <c r="O519">
        <f>Raw_data!IA59</f>
        <v>0.18279999999999999</v>
      </c>
      <c r="S519">
        <f>Raw_data!IE59</f>
        <v>0.19550000000000001</v>
      </c>
      <c r="AH519">
        <f>Raw_data!IT59</f>
        <v>0</v>
      </c>
      <c r="GN519">
        <f>Raw_data!OZ59</f>
        <v>0</v>
      </c>
    </row>
    <row r="520" spans="5:196" x14ac:dyDescent="0.3">
      <c r="E520">
        <f>Raw_data!HH59</f>
        <v>0.1</v>
      </c>
      <c r="F520">
        <f>Raw_data!HI59</f>
        <v>0</v>
      </c>
      <c r="L520">
        <f>Raw_data!HY59</f>
        <v>0.14219999999999999</v>
      </c>
      <c r="O520">
        <f>Raw_data!IB59</f>
        <v>0.20169999999999999</v>
      </c>
      <c r="S520">
        <f>Raw_data!IF59</f>
        <v>0.20580000000000001</v>
      </c>
      <c r="AH520">
        <f>Raw_data!IU59</f>
        <v>0</v>
      </c>
      <c r="GN520">
        <f>Raw_data!PA59</f>
        <v>0</v>
      </c>
    </row>
    <row r="521" spans="5:196" x14ac:dyDescent="0.3">
      <c r="E521">
        <f>Raw_data!HI59</f>
        <v>0</v>
      </c>
      <c r="F521">
        <f>Raw_data!HJ59</f>
        <v>0.1</v>
      </c>
      <c r="L521">
        <f>Raw_data!HZ59</f>
        <v>0.1938</v>
      </c>
      <c r="O521">
        <f>Raw_data!IC59</f>
        <v>0.18440000000000001</v>
      </c>
      <c r="S521">
        <f>Raw_data!IG59</f>
        <v>0.2326</v>
      </c>
      <c r="AH521">
        <f>Raw_data!IV59</f>
        <v>0</v>
      </c>
      <c r="GN521">
        <f>Raw_data!PB59</f>
        <v>0</v>
      </c>
    </row>
    <row r="522" spans="5:196" x14ac:dyDescent="0.3">
      <c r="E522">
        <f>Raw_data!HJ59</f>
        <v>0.1</v>
      </c>
      <c r="F522">
        <f>Raw_data!HK59</f>
        <v>0.2</v>
      </c>
      <c r="L522">
        <f>Raw_data!IA59</f>
        <v>0.18279999999999999</v>
      </c>
      <c r="O522">
        <f>Raw_data!ID59</f>
        <v>0.14549999999999999</v>
      </c>
      <c r="S522">
        <f>Raw_data!IH59</f>
        <v>0.21659999999999999</v>
      </c>
      <c r="AH522">
        <f>Raw_data!IW59</f>
        <v>0</v>
      </c>
      <c r="GN522">
        <f>Raw_data!PC59</f>
        <v>0</v>
      </c>
    </row>
    <row r="527" spans="5:196" x14ac:dyDescent="0.3">
      <c r="E527">
        <f>Raw_data!HF60</f>
        <v>0</v>
      </c>
      <c r="F527">
        <f>Raw_data!HG60</f>
        <v>0</v>
      </c>
      <c r="L527">
        <f>Raw_data!HW60</f>
        <v>2.4</v>
      </c>
      <c r="O527">
        <f>Raw_data!HZ60</f>
        <v>0.2641</v>
      </c>
      <c r="S527">
        <f>Raw_data!ID60</f>
        <v>0.27500000000000002</v>
      </c>
      <c r="AH527">
        <f>Raw_data!IS60</f>
        <v>-6.3690999999999998E-2</v>
      </c>
      <c r="GN527">
        <f>Raw_data!OY60</f>
        <v>0</v>
      </c>
    </row>
    <row r="528" spans="5:196" x14ac:dyDescent="0.3">
      <c r="E528">
        <f>Raw_data!HG60</f>
        <v>0</v>
      </c>
      <c r="F528" t="str">
        <f>Raw_data!HH60</f>
        <v>.</v>
      </c>
      <c r="L528">
        <f>Raw_data!HX60</f>
        <v>2.6111110000000002</v>
      </c>
      <c r="O528">
        <f>Raw_data!IA60</f>
        <v>0.2351</v>
      </c>
      <c r="S528">
        <f>Raw_data!IE60</f>
        <v>0.28599999999999998</v>
      </c>
      <c r="AH528">
        <f>Raw_data!IT60</f>
        <v>0.02</v>
      </c>
      <c r="GN528">
        <f>Raw_data!OZ60</f>
        <v>0</v>
      </c>
    </row>
    <row r="529" spans="5:196" x14ac:dyDescent="0.3">
      <c r="E529" t="str">
        <f>Raw_data!HH60</f>
        <v>.</v>
      </c>
      <c r="F529">
        <f>Raw_data!HI60</f>
        <v>0</v>
      </c>
      <c r="L529">
        <f>Raw_data!HY60</f>
        <v>0.25900000000000001</v>
      </c>
      <c r="O529">
        <f>Raw_data!IB60</f>
        <v>0.27179999999999999</v>
      </c>
      <c r="S529">
        <f>Raw_data!IF60</f>
        <v>0.29099999999999998</v>
      </c>
      <c r="AH529">
        <f>Raw_data!IU60</f>
        <v>9.4E-2</v>
      </c>
      <c r="GN529">
        <f>Raw_data!PA60</f>
        <v>0</v>
      </c>
    </row>
    <row r="530" spans="5:196" x14ac:dyDescent="0.3">
      <c r="E530">
        <f>Raw_data!HI60</f>
        <v>0</v>
      </c>
      <c r="F530">
        <f>Raw_data!HJ60</f>
        <v>0</v>
      </c>
      <c r="L530">
        <f>Raw_data!HZ60</f>
        <v>0.2641</v>
      </c>
      <c r="O530">
        <f>Raw_data!IC60</f>
        <v>0.25990000000000002</v>
      </c>
      <c r="S530">
        <f>Raw_data!IG60</f>
        <v>0.30580000000000002</v>
      </c>
      <c r="AH530">
        <f>Raw_data!IV60</f>
        <v>0.25</v>
      </c>
      <c r="GN530">
        <f>Raw_data!PB60</f>
        <v>0</v>
      </c>
    </row>
    <row r="531" spans="5:196" x14ac:dyDescent="0.3">
      <c r="E531">
        <f>Raw_data!HJ60</f>
        <v>0</v>
      </c>
      <c r="F531">
        <f>Raw_data!HK60</f>
        <v>0.14499999999999999</v>
      </c>
      <c r="L531">
        <f>Raw_data!IA60</f>
        <v>0.2351</v>
      </c>
      <c r="O531">
        <f>Raw_data!ID60</f>
        <v>0.27500000000000002</v>
      </c>
      <c r="S531">
        <f>Raw_data!IH60</f>
        <v>0.30969999999999998</v>
      </c>
      <c r="AH531">
        <f>Raw_data!IW60</f>
        <v>0.56000000000000005</v>
      </c>
      <c r="GN531">
        <f>Raw_data!PC60</f>
        <v>0</v>
      </c>
    </row>
    <row r="536" spans="5:196" x14ac:dyDescent="0.3">
      <c r="E536">
        <f>Raw_data!HF61</f>
        <v>0</v>
      </c>
      <c r="F536">
        <f>Raw_data!HG61</f>
        <v>0</v>
      </c>
      <c r="L536">
        <f>Raw_data!HW61</f>
        <v>3.8</v>
      </c>
      <c r="O536">
        <f>Raw_data!HZ61</f>
        <v>3.27E-2</v>
      </c>
      <c r="S536">
        <f>Raw_data!ID61</f>
        <v>4.2799999999999998E-2</v>
      </c>
      <c r="AH536">
        <f>Raw_data!IS61</f>
        <v>-2.2599999999999999E-3</v>
      </c>
      <c r="GN536">
        <f>Raw_data!OY61</f>
        <v>0</v>
      </c>
    </row>
    <row r="537" spans="5:196" x14ac:dyDescent="0.3">
      <c r="E537">
        <f>Raw_data!HG61</f>
        <v>0</v>
      </c>
      <c r="F537">
        <f>Raw_data!HH61</f>
        <v>0</v>
      </c>
      <c r="L537">
        <f>Raw_data!HX61</f>
        <v>3.6666669999999999</v>
      </c>
      <c r="O537">
        <f>Raw_data!IA61</f>
        <v>3.3500000000000002E-2</v>
      </c>
      <c r="S537">
        <f>Raw_data!IE61</f>
        <v>4.1200000000000001E-2</v>
      </c>
      <c r="AH537">
        <f>Raw_data!IT61</f>
        <v>0</v>
      </c>
      <c r="GN537">
        <f>Raw_data!OZ61</f>
        <v>0</v>
      </c>
    </row>
    <row r="538" spans="5:196" x14ac:dyDescent="0.3">
      <c r="E538">
        <f>Raw_data!HH61</f>
        <v>0</v>
      </c>
      <c r="F538">
        <f>Raw_data!HI61</f>
        <v>0</v>
      </c>
      <c r="L538">
        <f>Raw_data!HY61</f>
        <v>3.4200000000000001E-2</v>
      </c>
      <c r="O538">
        <f>Raw_data!IB61</f>
        <v>4.1200000000000001E-2</v>
      </c>
      <c r="S538">
        <f>Raw_data!IF61</f>
        <v>4.4400000000000002E-2</v>
      </c>
      <c r="AH538">
        <f>Raw_data!IU61</f>
        <v>0</v>
      </c>
      <c r="GN538">
        <f>Raw_data!PA61</f>
        <v>0</v>
      </c>
    </row>
    <row r="539" spans="5:196" x14ac:dyDescent="0.3">
      <c r="E539">
        <f>Raw_data!HI61</f>
        <v>0</v>
      </c>
      <c r="F539">
        <f>Raw_data!HJ61</f>
        <v>1.7149999999999999E-3</v>
      </c>
      <c r="L539">
        <f>Raw_data!HZ61</f>
        <v>3.27E-2</v>
      </c>
      <c r="O539">
        <f>Raw_data!IC61</f>
        <v>7.0300000000000001E-2</v>
      </c>
      <c r="S539">
        <f>Raw_data!IG61</f>
        <v>5.2600000000000001E-2</v>
      </c>
      <c r="AH539">
        <f>Raw_data!IV61</f>
        <v>0</v>
      </c>
      <c r="GN539">
        <f>Raw_data!PB61</f>
        <v>0</v>
      </c>
    </row>
    <row r="540" spans="5:196" x14ac:dyDescent="0.3">
      <c r="E540">
        <f>Raw_data!HJ61</f>
        <v>1.7149999999999999E-3</v>
      </c>
      <c r="F540">
        <f>Raw_data!HK61</f>
        <v>1.49E-3</v>
      </c>
      <c r="L540">
        <f>Raw_data!IA61</f>
        <v>3.3500000000000002E-2</v>
      </c>
      <c r="O540">
        <f>Raw_data!ID61</f>
        <v>4.2799999999999998E-2</v>
      </c>
      <c r="S540">
        <f>Raw_data!IH61</f>
        <v>5.7200000000000001E-2</v>
      </c>
      <c r="AH540">
        <f>Raw_data!IW61</f>
        <v>4.1000000000000002E-2</v>
      </c>
      <c r="GN540">
        <f>Raw_data!PC61</f>
        <v>0</v>
      </c>
    </row>
    <row r="545" spans="5:196" x14ac:dyDescent="0.3">
      <c r="E545">
        <f>Raw_data!HF62</f>
        <v>0.16</v>
      </c>
      <c r="F545">
        <f>Raw_data!HG62</f>
        <v>0.2</v>
      </c>
      <c r="L545">
        <f>Raw_data!HW62</f>
        <v>5</v>
      </c>
      <c r="O545">
        <f>Raw_data!HZ62</f>
        <v>9.1800000000000007E-2</v>
      </c>
      <c r="S545">
        <f>Raw_data!ID62</f>
        <v>9.3100000000000002E-2</v>
      </c>
      <c r="AH545">
        <f>Raw_data!IS62</f>
        <v>-6.0589999999999998E-2</v>
      </c>
      <c r="GN545">
        <f>Raw_data!OY62</f>
        <v>0</v>
      </c>
    </row>
    <row r="546" spans="5:196" x14ac:dyDescent="0.3">
      <c r="E546">
        <f>Raw_data!HG62</f>
        <v>0.2</v>
      </c>
      <c r="F546">
        <f>Raw_data!HH62</f>
        <v>0</v>
      </c>
      <c r="L546">
        <f>Raw_data!HX62</f>
        <v>4.7222220000000004</v>
      </c>
      <c r="O546">
        <f>Raw_data!IA62</f>
        <v>0.10059999999999999</v>
      </c>
      <c r="S546">
        <f>Raw_data!IE62</f>
        <v>0.1085</v>
      </c>
      <c r="AH546">
        <f>Raw_data!IT62</f>
        <v>0.32</v>
      </c>
      <c r="GN546">
        <f>Raw_data!OZ62</f>
        <v>0</v>
      </c>
    </row>
    <row r="547" spans="5:196" x14ac:dyDescent="0.3">
      <c r="E547">
        <f>Raw_data!HH62</f>
        <v>0</v>
      </c>
      <c r="F547">
        <f>Raw_data!HI62</f>
        <v>0</v>
      </c>
      <c r="L547">
        <f>Raw_data!HY62</f>
        <v>8.6400000000000005E-2</v>
      </c>
      <c r="O547">
        <f>Raw_data!IB62</f>
        <v>0.14230000000000001</v>
      </c>
      <c r="S547">
        <f>Raw_data!IF62</f>
        <v>0.1168</v>
      </c>
      <c r="AH547">
        <f>Raw_data!IU62</f>
        <v>0.186</v>
      </c>
      <c r="GN547">
        <f>Raw_data!PA62</f>
        <v>0</v>
      </c>
    </row>
    <row r="548" spans="5:196" x14ac:dyDescent="0.3">
      <c r="E548">
        <f>Raw_data!HI62</f>
        <v>0</v>
      </c>
      <c r="F548">
        <f>Raw_data!HJ62</f>
        <v>0</v>
      </c>
      <c r="L548">
        <f>Raw_data!HZ62</f>
        <v>9.1800000000000007E-2</v>
      </c>
      <c r="O548">
        <f>Raw_data!IC62</f>
        <v>8.2299999999999998E-2</v>
      </c>
      <c r="S548">
        <f>Raw_data!IG62</f>
        <v>0.13750000000000001</v>
      </c>
      <c r="AH548">
        <f>Raw_data!IV62</f>
        <v>0.192</v>
      </c>
      <c r="GN548">
        <f>Raw_data!PB62</f>
        <v>0</v>
      </c>
    </row>
    <row r="549" spans="5:196" x14ac:dyDescent="0.3">
      <c r="E549">
        <f>Raw_data!HJ62</f>
        <v>0</v>
      </c>
      <c r="F549">
        <f>Raw_data!HK62</f>
        <v>0.39050000000000001</v>
      </c>
      <c r="L549">
        <f>Raw_data!IA62</f>
        <v>0.10059999999999999</v>
      </c>
      <c r="O549">
        <f>Raw_data!ID62</f>
        <v>9.3100000000000002E-2</v>
      </c>
      <c r="S549">
        <f>Raw_data!IH62</f>
        <v>0.1575</v>
      </c>
      <c r="AH549">
        <f>Raw_data!IW62</f>
        <v>0.376</v>
      </c>
      <c r="GN549">
        <f>Raw_data!PC62</f>
        <v>0</v>
      </c>
    </row>
    <row r="554" spans="5:196" x14ac:dyDescent="0.3">
      <c r="E554">
        <f>Raw_data!HF63</f>
        <v>0.12</v>
      </c>
      <c r="F554">
        <f>Raw_data!HG63</f>
        <v>0.16</v>
      </c>
      <c r="L554">
        <f>Raw_data!HW63</f>
        <v>4.4000000000000004</v>
      </c>
      <c r="O554">
        <f>Raw_data!HZ63</f>
        <v>0.26929999999999998</v>
      </c>
      <c r="S554">
        <f>Raw_data!ID63</f>
        <v>0.28660000000000002</v>
      </c>
      <c r="AH554">
        <f>Raw_data!IS63</f>
        <v>-4.1869999999999997E-2</v>
      </c>
      <c r="GN554">
        <f>Raw_data!OY63</f>
        <v>0</v>
      </c>
    </row>
    <row r="555" spans="5:196" x14ac:dyDescent="0.3">
      <c r="E555">
        <f>Raw_data!HG63</f>
        <v>0.16</v>
      </c>
      <c r="F555">
        <f>Raw_data!HH63</f>
        <v>0</v>
      </c>
      <c r="L555">
        <f>Raw_data!HX63</f>
        <v>4.8333329999999997</v>
      </c>
      <c r="O555">
        <f>Raw_data!IA63</f>
        <v>0.24260000000000001</v>
      </c>
      <c r="S555">
        <f>Raw_data!IE63</f>
        <v>0.27739999999999998</v>
      </c>
      <c r="AH555">
        <f>Raw_data!IT63</f>
        <v>0</v>
      </c>
      <c r="GN555">
        <f>Raw_data!OZ63</f>
        <v>0</v>
      </c>
    </row>
    <row r="556" spans="5:196" x14ac:dyDescent="0.3">
      <c r="E556">
        <f>Raw_data!HH63</f>
        <v>0</v>
      </c>
      <c r="F556">
        <f>Raw_data!HI63</f>
        <v>0.36899999999999999</v>
      </c>
      <c r="L556">
        <f>Raw_data!HY63</f>
        <v>0.25800000000000001</v>
      </c>
      <c r="O556">
        <f>Raw_data!IB63</f>
        <v>0.2676</v>
      </c>
      <c r="S556">
        <f>Raw_data!IF63</f>
        <v>0.27429999999999999</v>
      </c>
      <c r="AH556">
        <f>Raw_data!IU63</f>
        <v>0</v>
      </c>
      <c r="GN556">
        <f>Raw_data!PA63</f>
        <v>0</v>
      </c>
    </row>
    <row r="557" spans="5:196" x14ac:dyDescent="0.3">
      <c r="E557">
        <f>Raw_data!HI63</f>
        <v>0.36899999999999999</v>
      </c>
      <c r="F557">
        <f>Raw_data!HJ63</f>
        <v>6.5500000000000003E-2</v>
      </c>
      <c r="L557">
        <f>Raw_data!HZ63</f>
        <v>0.26929999999999998</v>
      </c>
      <c r="O557">
        <f>Raw_data!IC63</f>
        <v>0.25030000000000002</v>
      </c>
      <c r="S557">
        <f>Raw_data!IG63</f>
        <v>0.30680000000000002</v>
      </c>
      <c r="AH557">
        <f>Raw_data!IV63</f>
        <v>0</v>
      </c>
      <c r="GN557">
        <f>Raw_data!PB63</f>
        <v>0</v>
      </c>
    </row>
    <row r="558" spans="5:196" x14ac:dyDescent="0.3">
      <c r="E558">
        <f>Raw_data!HJ63</f>
        <v>6.5500000000000003E-2</v>
      </c>
      <c r="F558">
        <f>Raw_data!HK63</f>
        <v>0</v>
      </c>
      <c r="L558">
        <f>Raw_data!IA63</f>
        <v>0.24260000000000001</v>
      </c>
      <c r="O558">
        <f>Raw_data!ID63</f>
        <v>0.28660000000000002</v>
      </c>
      <c r="S558">
        <f>Raw_data!IH63</f>
        <v>0.26800000000000002</v>
      </c>
      <c r="AH558">
        <f>Raw_data!IW63</f>
        <v>0</v>
      </c>
      <c r="GN558">
        <f>Raw_data!PC63</f>
        <v>0</v>
      </c>
    </row>
    <row r="563" spans="5:196" x14ac:dyDescent="0.3">
      <c r="E563">
        <f>Raw_data!HF64</f>
        <v>0</v>
      </c>
      <c r="F563">
        <f>Raw_data!HG64</f>
        <v>0</v>
      </c>
      <c r="L563">
        <f>Raw_data!HW64</f>
        <v>2</v>
      </c>
      <c r="O563" t="str">
        <f>Raw_data!HZ64</f>
        <v>.</v>
      </c>
      <c r="S563" t="str">
        <f>Raw_data!ID64</f>
        <v>.</v>
      </c>
      <c r="AH563" t="str">
        <f>Raw_data!IS64</f>
        <v>.</v>
      </c>
      <c r="GN563">
        <f>Raw_data!OY64</f>
        <v>0</v>
      </c>
    </row>
    <row r="564" spans="5:196" x14ac:dyDescent="0.3">
      <c r="E564">
        <f>Raw_data!HG64</f>
        <v>0</v>
      </c>
      <c r="F564" t="str">
        <f>Raw_data!HH64</f>
        <v>.</v>
      </c>
      <c r="L564">
        <f>Raw_data!HX64</f>
        <v>2.5</v>
      </c>
      <c r="O564" t="str">
        <f>Raw_data!IA64</f>
        <v>.</v>
      </c>
      <c r="S564" t="str">
        <f>Raw_data!IE64</f>
        <v>.</v>
      </c>
      <c r="AH564" t="str">
        <f>Raw_data!IT64</f>
        <v>.</v>
      </c>
      <c r="GN564">
        <f>Raw_data!OZ64</f>
        <v>0</v>
      </c>
    </row>
    <row r="565" spans="5:196" x14ac:dyDescent="0.3">
      <c r="E565" t="str">
        <f>Raw_data!HH64</f>
        <v>.</v>
      </c>
      <c r="F565" t="str">
        <f>Raw_data!HI64</f>
        <v>.</v>
      </c>
      <c r="L565" t="str">
        <f>Raw_data!HY64</f>
        <v>.</v>
      </c>
      <c r="O565">
        <f>Raw_data!IB64</f>
        <v>0.29820000000000002</v>
      </c>
      <c r="S565" t="str">
        <f>Raw_data!IF64</f>
        <v>.</v>
      </c>
      <c r="AH565" t="str">
        <f>Raw_data!IU64</f>
        <v>.</v>
      </c>
      <c r="GN565">
        <f>Raw_data!PA64</f>
        <v>0</v>
      </c>
    </row>
    <row r="566" spans="5:196" x14ac:dyDescent="0.3">
      <c r="E566" t="str">
        <f>Raw_data!HI64</f>
        <v>.</v>
      </c>
      <c r="F566" t="str">
        <f>Raw_data!HJ64</f>
        <v>.</v>
      </c>
      <c r="L566" t="str">
        <f>Raw_data!HZ64</f>
        <v>.</v>
      </c>
      <c r="O566">
        <f>Raw_data!IC64</f>
        <v>0.25</v>
      </c>
      <c r="S566">
        <f>Raw_data!IG64</f>
        <v>0.4874</v>
      </c>
      <c r="AH566" t="str">
        <f>Raw_data!IV64</f>
        <v>.</v>
      </c>
      <c r="GN566">
        <f>Raw_data!PB64</f>
        <v>0</v>
      </c>
    </row>
    <row r="567" spans="5:196" x14ac:dyDescent="0.3">
      <c r="E567" t="str">
        <f>Raw_data!HJ64</f>
        <v>.</v>
      </c>
      <c r="F567">
        <f>Raw_data!HK64</f>
        <v>0</v>
      </c>
      <c r="L567" t="str">
        <f>Raw_data!IA64</f>
        <v>.</v>
      </c>
      <c r="O567" t="str">
        <f>Raw_data!ID64</f>
        <v>.</v>
      </c>
      <c r="S567">
        <f>Raw_data!IH64</f>
        <v>0.40239999999999998</v>
      </c>
      <c r="AH567" t="str">
        <f>Raw_data!IW64</f>
        <v>.</v>
      </c>
      <c r="GN567">
        <f>Raw_data!PC64</f>
        <v>0</v>
      </c>
    </row>
    <row r="572" spans="5:196" x14ac:dyDescent="0.3">
      <c r="E572" t="str">
        <f>Raw_data!HF65</f>
        <v>.</v>
      </c>
      <c r="F572" t="str">
        <f>Raw_data!HG65</f>
        <v>.</v>
      </c>
      <c r="L572">
        <f>Raw_data!HW65</f>
        <v>2</v>
      </c>
      <c r="O572" t="str">
        <f>Raw_data!HZ65</f>
        <v>.</v>
      </c>
      <c r="S572" t="str">
        <f>Raw_data!ID65</f>
        <v>.</v>
      </c>
      <c r="AH572" t="str">
        <f>Raw_data!IS65</f>
        <v>.</v>
      </c>
      <c r="GN572">
        <f>Raw_data!OY65</f>
        <v>0</v>
      </c>
    </row>
    <row r="573" spans="5:196" x14ac:dyDescent="0.3">
      <c r="E573" t="str">
        <f>Raw_data!HG65</f>
        <v>.</v>
      </c>
      <c r="F573" t="str">
        <f>Raw_data!HH65</f>
        <v>.</v>
      </c>
      <c r="L573">
        <f>Raw_data!HX65</f>
        <v>2</v>
      </c>
      <c r="O573" t="str">
        <f>Raw_data!IA65</f>
        <v>.</v>
      </c>
      <c r="S573" t="str">
        <f>Raw_data!IE65</f>
        <v>.</v>
      </c>
      <c r="AH573" t="str">
        <f>Raw_data!IT65</f>
        <v>.</v>
      </c>
      <c r="GN573">
        <f>Raw_data!OZ65</f>
        <v>0</v>
      </c>
    </row>
    <row r="574" spans="5:196" x14ac:dyDescent="0.3">
      <c r="E574" t="str">
        <f>Raw_data!HH65</f>
        <v>.</v>
      </c>
      <c r="F574" t="str">
        <f>Raw_data!HI65</f>
        <v>.</v>
      </c>
      <c r="L574" t="str">
        <f>Raw_data!HY65</f>
        <v>.</v>
      </c>
      <c r="O574">
        <f>Raw_data!IB65</f>
        <v>0.2273</v>
      </c>
      <c r="S574" t="str">
        <f>Raw_data!IF65</f>
        <v>.</v>
      </c>
      <c r="AH574" t="str">
        <f>Raw_data!IU65</f>
        <v>.</v>
      </c>
      <c r="GN574">
        <f>Raw_data!PA65</f>
        <v>0</v>
      </c>
    </row>
    <row r="575" spans="5:196" x14ac:dyDescent="0.3">
      <c r="E575" t="str">
        <f>Raw_data!HI65</f>
        <v>.</v>
      </c>
      <c r="F575" t="str">
        <f>Raw_data!HJ65</f>
        <v>.</v>
      </c>
      <c r="L575" t="str">
        <f>Raw_data!HZ65</f>
        <v>.</v>
      </c>
      <c r="O575">
        <f>Raw_data!IC65</f>
        <v>0.2681</v>
      </c>
      <c r="S575">
        <f>Raw_data!IG65</f>
        <v>0.3548</v>
      </c>
      <c r="AH575" t="str">
        <f>Raw_data!IV65</f>
        <v>.</v>
      </c>
      <c r="GN575">
        <f>Raw_data!PB65</f>
        <v>0</v>
      </c>
    </row>
    <row r="576" spans="5:196" x14ac:dyDescent="0.3">
      <c r="E576" t="str">
        <f>Raw_data!HJ65</f>
        <v>.</v>
      </c>
      <c r="F576" t="str">
        <f>Raw_data!HK65</f>
        <v>.</v>
      </c>
      <c r="L576" t="str">
        <f>Raw_data!IA65</f>
        <v>.</v>
      </c>
      <c r="O576" t="str">
        <f>Raw_data!ID65</f>
        <v>.</v>
      </c>
      <c r="S576">
        <f>Raw_data!IH65</f>
        <v>0.37940000000000002</v>
      </c>
      <c r="AH576" t="str">
        <f>Raw_data!IW65</f>
        <v>.</v>
      </c>
      <c r="GN576">
        <f>Raw_data!PC65</f>
        <v>0</v>
      </c>
    </row>
    <row r="581" spans="5:196" x14ac:dyDescent="0.3">
      <c r="E581">
        <f>Raw_data!HF66</f>
        <v>0.05</v>
      </c>
      <c r="F581">
        <f>Raw_data!HG66</f>
        <v>0.05</v>
      </c>
      <c r="L581">
        <f>Raw_data!HW66</f>
        <v>1.4</v>
      </c>
      <c r="O581">
        <f>Raw_data!HZ66</f>
        <v>0.26369999999999999</v>
      </c>
      <c r="S581">
        <f>Raw_data!ID66</f>
        <v>0.30470000000000003</v>
      </c>
      <c r="AH581">
        <f>Raw_data!IS66</f>
        <v>-1.3642E-2</v>
      </c>
      <c r="GN581">
        <f>Raw_data!OY66</f>
        <v>0</v>
      </c>
    </row>
    <row r="582" spans="5:196" x14ac:dyDescent="0.3">
      <c r="E582">
        <f>Raw_data!HG66</f>
        <v>0.05</v>
      </c>
      <c r="F582" t="str">
        <f>Raw_data!HH66</f>
        <v>.</v>
      </c>
      <c r="L582">
        <f>Raw_data!HX66</f>
        <v>1.888889</v>
      </c>
      <c r="O582">
        <f>Raw_data!IA66</f>
        <v>0.2399</v>
      </c>
      <c r="S582">
        <f>Raw_data!IE66</f>
        <v>0.23</v>
      </c>
      <c r="AH582" t="str">
        <f>Raw_data!IT66</f>
        <v>.</v>
      </c>
      <c r="GN582">
        <f>Raw_data!OZ66</f>
        <v>0</v>
      </c>
    </row>
    <row r="583" spans="5:196" x14ac:dyDescent="0.3">
      <c r="E583" t="str">
        <f>Raw_data!HH66</f>
        <v>.</v>
      </c>
      <c r="F583">
        <f>Raw_data!HI66</f>
        <v>0</v>
      </c>
      <c r="L583">
        <f>Raw_data!HY66</f>
        <v>0.377</v>
      </c>
      <c r="O583">
        <f>Raw_data!IB66</f>
        <v>0.27100000000000002</v>
      </c>
      <c r="S583">
        <f>Raw_data!IF66</f>
        <v>0.21110000000000001</v>
      </c>
      <c r="AH583" t="str">
        <f>Raw_data!IU66</f>
        <v>.</v>
      </c>
      <c r="GN583">
        <f>Raw_data!PA66</f>
        <v>0</v>
      </c>
    </row>
    <row r="584" spans="5:196" x14ac:dyDescent="0.3">
      <c r="E584">
        <f>Raw_data!HI66</f>
        <v>0</v>
      </c>
      <c r="F584">
        <f>Raw_data!HJ66</f>
        <v>0.1</v>
      </c>
      <c r="L584">
        <f>Raw_data!HZ66</f>
        <v>0.26369999999999999</v>
      </c>
      <c r="O584">
        <f>Raw_data!IC66</f>
        <v>0.252</v>
      </c>
      <c r="S584">
        <f>Raw_data!IG66</f>
        <v>0.2084</v>
      </c>
      <c r="AH584" t="str">
        <f>Raw_data!IV66</f>
        <v>.</v>
      </c>
      <c r="GN584">
        <f>Raw_data!PB66</f>
        <v>0</v>
      </c>
    </row>
    <row r="585" spans="5:196" x14ac:dyDescent="0.3">
      <c r="E585">
        <f>Raw_data!HJ66</f>
        <v>0.1</v>
      </c>
      <c r="F585">
        <f>Raw_data!HK66</f>
        <v>0</v>
      </c>
      <c r="L585">
        <f>Raw_data!IA66</f>
        <v>0.2399</v>
      </c>
      <c r="O585">
        <f>Raw_data!ID66</f>
        <v>0.30470000000000003</v>
      </c>
      <c r="S585">
        <f>Raw_data!IH66</f>
        <v>0.253</v>
      </c>
      <c r="AH585">
        <f>Raw_data!IW66</f>
        <v>0.224</v>
      </c>
      <c r="GN585">
        <f>Raw_data!PC66</f>
        <v>0</v>
      </c>
    </row>
    <row r="590" spans="5:196" x14ac:dyDescent="0.3">
      <c r="E590">
        <f>Raw_data!HF67</f>
        <v>0</v>
      </c>
      <c r="F590">
        <f>Raw_data!HG67</f>
        <v>0</v>
      </c>
      <c r="L590">
        <f>Raw_data!HW67</f>
        <v>1</v>
      </c>
      <c r="O590">
        <f>Raw_data!HZ67</f>
        <v>6.1400000000000003E-2</v>
      </c>
      <c r="S590">
        <f>Raw_data!ID67</f>
        <v>4.5999999999999999E-2</v>
      </c>
      <c r="AH590">
        <f>Raw_data!IS67</f>
        <v>2.5437000000000001E-2</v>
      </c>
      <c r="GN590">
        <f>Raw_data!OY67</f>
        <v>0</v>
      </c>
    </row>
    <row r="591" spans="5:196" x14ac:dyDescent="0.3">
      <c r="E591">
        <f>Raw_data!HG67</f>
        <v>0</v>
      </c>
      <c r="F591">
        <f>Raw_data!HH67</f>
        <v>1.585E-3</v>
      </c>
      <c r="L591">
        <f>Raw_data!HX67</f>
        <v>1</v>
      </c>
      <c r="O591">
        <f>Raw_data!IA67</f>
        <v>7.8299999999999995E-2</v>
      </c>
      <c r="S591">
        <f>Raw_data!IE67</f>
        <v>5.2999999999999999E-2</v>
      </c>
      <c r="AH591">
        <f>Raw_data!IT67</f>
        <v>0</v>
      </c>
      <c r="GN591">
        <f>Raw_data!OZ67</f>
        <v>0</v>
      </c>
    </row>
    <row r="592" spans="5:196" x14ac:dyDescent="0.3">
      <c r="E592">
        <f>Raw_data!HH67</f>
        <v>1.585E-3</v>
      </c>
      <c r="F592">
        <f>Raw_data!HI67</f>
        <v>2.5300000000000001E-3</v>
      </c>
      <c r="L592">
        <f>Raw_data!HY67</f>
        <v>5.9400000000000001E-2</v>
      </c>
      <c r="O592">
        <f>Raw_data!IB67</f>
        <v>0.1042</v>
      </c>
      <c r="S592">
        <f>Raw_data!IF67</f>
        <v>7.0300000000000001E-2</v>
      </c>
      <c r="AH592">
        <f>Raw_data!IU67</f>
        <v>0</v>
      </c>
      <c r="GN592">
        <f>Raw_data!PA67</f>
        <v>0</v>
      </c>
    </row>
    <row r="593" spans="5:196" x14ac:dyDescent="0.3">
      <c r="E593">
        <f>Raw_data!HI67</f>
        <v>2.5300000000000001E-3</v>
      </c>
      <c r="F593">
        <f>Raw_data!HJ67</f>
        <v>4.6799999999999999E-4</v>
      </c>
      <c r="L593">
        <f>Raw_data!HZ67</f>
        <v>6.1400000000000003E-2</v>
      </c>
      <c r="O593">
        <f>Raw_data!IC67</f>
        <v>0.11650000000000001</v>
      </c>
      <c r="S593">
        <f>Raw_data!IG67</f>
        <v>9.6100000000000005E-2</v>
      </c>
      <c r="AH593">
        <f>Raw_data!IV67</f>
        <v>0</v>
      </c>
      <c r="GN593">
        <f>Raw_data!PB67</f>
        <v>0</v>
      </c>
    </row>
    <row r="594" spans="5:196" x14ac:dyDescent="0.3">
      <c r="E594">
        <f>Raw_data!HJ67</f>
        <v>4.6799999999999999E-4</v>
      </c>
      <c r="F594">
        <f>Raw_data!HK67</f>
        <v>1.3849999999999999E-3</v>
      </c>
      <c r="L594">
        <f>Raw_data!IA67</f>
        <v>7.8299999999999995E-2</v>
      </c>
      <c r="O594">
        <f>Raw_data!ID67</f>
        <v>4.5999999999999999E-2</v>
      </c>
      <c r="S594">
        <f>Raw_data!IH67</f>
        <v>0.1137</v>
      </c>
      <c r="AH594">
        <f>Raw_data!IW67</f>
        <v>0</v>
      </c>
      <c r="GN594">
        <f>Raw_data!PC67</f>
        <v>0</v>
      </c>
    </row>
    <row r="599" spans="5:196" x14ac:dyDescent="0.3">
      <c r="E599">
        <f>Raw_data!HF68</f>
        <v>0.76</v>
      </c>
      <c r="F599">
        <f>Raw_data!HG68</f>
        <v>0.96</v>
      </c>
      <c r="L599">
        <f>Raw_data!HW68</f>
        <v>1.4</v>
      </c>
      <c r="O599">
        <f>Raw_data!HZ68</f>
        <v>5.1499999999999997E-2</v>
      </c>
      <c r="S599">
        <f>Raw_data!ID68</f>
        <v>5.2299999999999999E-2</v>
      </c>
      <c r="AH599">
        <f>Raw_data!IS68</f>
        <v>-2.862E-2</v>
      </c>
      <c r="GN599">
        <f>Raw_data!OY68</f>
        <v>0</v>
      </c>
    </row>
    <row r="600" spans="5:196" x14ac:dyDescent="0.3">
      <c r="E600">
        <f>Raw_data!HG68</f>
        <v>0.96</v>
      </c>
      <c r="F600">
        <f>Raw_data!HH68</f>
        <v>0.90485000000000004</v>
      </c>
      <c r="L600">
        <f>Raw_data!HX68</f>
        <v>3.5555560000000002</v>
      </c>
      <c r="O600">
        <f>Raw_data!IA68</f>
        <v>6.25E-2</v>
      </c>
      <c r="S600">
        <f>Raw_data!IE68</f>
        <v>4.1500000000000002E-2</v>
      </c>
      <c r="AH600">
        <f>Raw_data!IT68</f>
        <v>0.16</v>
      </c>
      <c r="GN600">
        <f>Raw_data!OZ68</f>
        <v>0</v>
      </c>
    </row>
    <row r="601" spans="5:196" x14ac:dyDescent="0.3">
      <c r="E601">
        <f>Raw_data!HH68</f>
        <v>0.90485000000000004</v>
      </c>
      <c r="F601">
        <f>Raw_data!HI68</f>
        <v>0.10845</v>
      </c>
      <c r="L601">
        <f>Raw_data!HY68</f>
        <v>5.2400000000000002E-2</v>
      </c>
      <c r="O601">
        <f>Raw_data!IB68</f>
        <v>8.5999999999999993E-2</v>
      </c>
      <c r="S601">
        <f>Raw_data!IF68</f>
        <v>5.7799999999999997E-2</v>
      </c>
      <c r="AH601">
        <f>Raw_data!IU68</f>
        <v>6.7000000000000004E-2</v>
      </c>
      <c r="GN601">
        <f>Raw_data!PA68</f>
        <v>0</v>
      </c>
    </row>
    <row r="602" spans="5:196" x14ac:dyDescent="0.3">
      <c r="E602">
        <f>Raw_data!HI68</f>
        <v>0.10845</v>
      </c>
      <c r="F602">
        <f>Raw_data!HJ68</f>
        <v>0.60650000000000004</v>
      </c>
      <c r="L602">
        <f>Raw_data!HZ68</f>
        <v>5.1499999999999997E-2</v>
      </c>
      <c r="O602">
        <f>Raw_data!IC68</f>
        <v>8.8400000000000006E-2</v>
      </c>
      <c r="S602">
        <f>Raw_data!IG68</f>
        <v>6.8099999999999994E-2</v>
      </c>
      <c r="AH602">
        <f>Raw_data!IV68</f>
        <v>0.377</v>
      </c>
      <c r="GN602">
        <f>Raw_data!PB68</f>
        <v>0</v>
      </c>
    </row>
    <row r="603" spans="5:196" x14ac:dyDescent="0.3">
      <c r="E603">
        <f>Raw_data!HJ68</f>
        <v>0.60650000000000004</v>
      </c>
      <c r="F603">
        <f>Raw_data!HK68</f>
        <v>0.40200000000000002</v>
      </c>
      <c r="L603">
        <f>Raw_data!IA68</f>
        <v>6.25E-2</v>
      </c>
      <c r="O603">
        <f>Raw_data!ID68</f>
        <v>5.2299999999999999E-2</v>
      </c>
      <c r="S603">
        <f>Raw_data!IH68</f>
        <v>8.1600000000000006E-2</v>
      </c>
      <c r="AH603">
        <f>Raw_data!IW68</f>
        <v>0.38400000000000001</v>
      </c>
      <c r="GN603">
        <f>Raw_data!PC68</f>
        <v>0</v>
      </c>
    </row>
    <row r="608" spans="5:196" x14ac:dyDescent="0.3">
      <c r="E608">
        <f>Raw_data!HF69</f>
        <v>0.88</v>
      </c>
      <c r="F608">
        <f>Raw_data!HG69</f>
        <v>1.19</v>
      </c>
      <c r="L608">
        <f>Raw_data!HW69</f>
        <v>3</v>
      </c>
      <c r="O608">
        <f>Raw_data!HZ69</f>
        <v>8.4500000000000006E-2</v>
      </c>
      <c r="S608">
        <f>Raw_data!ID69</f>
        <v>8.2600000000000007E-2</v>
      </c>
      <c r="AH608">
        <f>Raw_data!IS69</f>
        <v>-5.7535999999999997E-2</v>
      </c>
      <c r="GN608">
        <f>Raw_data!OY69</f>
        <v>0</v>
      </c>
    </row>
    <row r="609" spans="5:196" x14ac:dyDescent="0.3">
      <c r="E609">
        <f>Raw_data!HG69</f>
        <v>1.19</v>
      </c>
      <c r="F609">
        <f>Raw_data!HH69</f>
        <v>0.32665</v>
      </c>
      <c r="L609">
        <f>Raw_data!HX69</f>
        <v>3.6666669999999999</v>
      </c>
      <c r="O609">
        <f>Raw_data!IA69</f>
        <v>0.1071</v>
      </c>
      <c r="S609">
        <f>Raw_data!IE69</f>
        <v>0.1017</v>
      </c>
      <c r="AH609">
        <f>Raw_data!IT69</f>
        <v>0.03</v>
      </c>
      <c r="GN609">
        <f>Raw_data!OZ69</f>
        <v>0</v>
      </c>
    </row>
    <row r="610" spans="5:196" x14ac:dyDescent="0.3">
      <c r="E610">
        <f>Raw_data!HH69</f>
        <v>0.32665</v>
      </c>
      <c r="F610">
        <f>Raw_data!HI69</f>
        <v>0.32605000000000001</v>
      </c>
      <c r="L610">
        <f>Raw_data!HY69</f>
        <v>5.6000000000000001E-2</v>
      </c>
      <c r="O610">
        <f>Raw_data!IB69</f>
        <v>0.1331</v>
      </c>
      <c r="S610">
        <f>Raw_data!IF69</f>
        <v>0.1028</v>
      </c>
      <c r="AH610">
        <f>Raw_data!IU69</f>
        <v>0.13700000000000001</v>
      </c>
      <c r="GN610">
        <f>Raw_data!PA69</f>
        <v>0</v>
      </c>
    </row>
    <row r="611" spans="5:196" x14ac:dyDescent="0.3">
      <c r="E611">
        <f>Raw_data!HI69</f>
        <v>0.32605000000000001</v>
      </c>
      <c r="F611">
        <f>Raw_data!HJ69</f>
        <v>1.0685</v>
      </c>
      <c r="L611">
        <f>Raw_data!HZ69</f>
        <v>8.4500000000000006E-2</v>
      </c>
      <c r="O611">
        <f>Raw_data!IC69</f>
        <v>0.1668</v>
      </c>
      <c r="S611">
        <f>Raw_data!IG69</f>
        <v>0.15540000000000001</v>
      </c>
      <c r="AH611">
        <f>Raw_data!IV69</f>
        <v>0.36799999999999999</v>
      </c>
      <c r="GN611">
        <f>Raw_data!PB69</f>
        <v>0</v>
      </c>
    </row>
    <row r="612" spans="5:196" x14ac:dyDescent="0.3">
      <c r="E612">
        <f>Raw_data!HJ69</f>
        <v>1.0685</v>
      </c>
      <c r="F612">
        <f>Raw_data!HK69</f>
        <v>0.3</v>
      </c>
      <c r="L612">
        <f>Raw_data!IA69</f>
        <v>0.1071</v>
      </c>
      <c r="O612">
        <f>Raw_data!ID69</f>
        <v>8.2600000000000007E-2</v>
      </c>
      <c r="S612">
        <f>Raw_data!IH69</f>
        <v>0.12429999999999999</v>
      </c>
      <c r="AH612">
        <f>Raw_data!IW69</f>
        <v>8.7999999999999995E-2</v>
      </c>
      <c r="GN612">
        <f>Raw_data!PC69</f>
        <v>0</v>
      </c>
    </row>
    <row r="617" spans="5:196" x14ac:dyDescent="0.3">
      <c r="E617">
        <f>Raw_data!HF70</f>
        <v>0.08</v>
      </c>
      <c r="F617">
        <f>Raw_data!HG70</f>
        <v>0.12</v>
      </c>
      <c r="L617">
        <f>Raw_data!HW70</f>
        <v>2.2000000000000002</v>
      </c>
      <c r="O617">
        <f>Raw_data!HZ70</f>
        <v>2.9600000000000001E-2</v>
      </c>
      <c r="S617">
        <f>Raw_data!ID70</f>
        <v>2.75E-2</v>
      </c>
      <c r="AH617">
        <f>Raw_data!IS70</f>
        <v>-2.1072E-2</v>
      </c>
      <c r="GN617">
        <f>Raw_data!OY70</f>
        <v>0</v>
      </c>
    </row>
    <row r="618" spans="5:196" x14ac:dyDescent="0.3">
      <c r="E618">
        <f>Raw_data!HG70</f>
        <v>0.12</v>
      </c>
      <c r="F618">
        <f>Raw_data!HH70</f>
        <v>0.2</v>
      </c>
      <c r="L618">
        <f>Raw_data!HX70</f>
        <v>3.3888889999999998</v>
      </c>
      <c r="O618">
        <f>Raw_data!IA70</f>
        <v>3.5700000000000003E-2</v>
      </c>
      <c r="S618">
        <f>Raw_data!IE70</f>
        <v>2.7400000000000001E-2</v>
      </c>
      <c r="AH618">
        <f>Raw_data!IT70</f>
        <v>0.24</v>
      </c>
      <c r="GN618">
        <f>Raw_data!OZ70</f>
        <v>0</v>
      </c>
    </row>
    <row r="619" spans="5:196" x14ac:dyDescent="0.3">
      <c r="E619">
        <f>Raw_data!HH70</f>
        <v>0.2</v>
      </c>
      <c r="F619">
        <f>Raw_data!HI70</f>
        <v>2.14E-3</v>
      </c>
      <c r="L619">
        <f>Raw_data!HY70</f>
        <v>2.7E-2</v>
      </c>
      <c r="O619">
        <f>Raw_data!IB70</f>
        <v>4.2999999999999997E-2</v>
      </c>
      <c r="S619">
        <f>Raw_data!IF70</f>
        <v>4.6600000000000003E-2</v>
      </c>
      <c r="AH619">
        <f>Raw_data!IU70</f>
        <v>5.5E-2</v>
      </c>
      <c r="GN619">
        <f>Raw_data!PA70</f>
        <v>0</v>
      </c>
    </row>
    <row r="620" spans="5:196" x14ac:dyDescent="0.3">
      <c r="E620">
        <f>Raw_data!HI70</f>
        <v>2.14E-3</v>
      </c>
      <c r="F620">
        <f>Raw_data!HJ70</f>
        <v>0</v>
      </c>
      <c r="L620">
        <f>Raw_data!HZ70</f>
        <v>2.9600000000000001E-2</v>
      </c>
      <c r="O620">
        <f>Raw_data!IC70</f>
        <v>5.1700000000000003E-2</v>
      </c>
      <c r="S620">
        <f>Raw_data!IG70</f>
        <v>5.5100000000000003E-2</v>
      </c>
      <c r="AH620">
        <f>Raw_data!IV70</f>
        <v>0.13</v>
      </c>
      <c r="GN620">
        <f>Raw_data!PB70</f>
        <v>0</v>
      </c>
    </row>
    <row r="621" spans="5:196" x14ac:dyDescent="0.3">
      <c r="E621">
        <f>Raw_data!HJ70</f>
        <v>0</v>
      </c>
      <c r="F621">
        <f>Raw_data!HK70</f>
        <v>0</v>
      </c>
      <c r="L621">
        <f>Raw_data!IA70</f>
        <v>3.5700000000000003E-2</v>
      </c>
      <c r="O621">
        <f>Raw_data!ID70</f>
        <v>2.75E-2</v>
      </c>
      <c r="S621">
        <f>Raw_data!IH70</f>
        <v>4.8500000000000001E-2</v>
      </c>
      <c r="AH621">
        <f>Raw_data!IW70</f>
        <v>0.25800000000000001</v>
      </c>
      <c r="GN621">
        <f>Raw_data!PC70</f>
        <v>0</v>
      </c>
    </row>
    <row r="626" spans="5:196" x14ac:dyDescent="0.3">
      <c r="E626">
        <f>Raw_data!HF71</f>
        <v>0.16</v>
      </c>
      <c r="F626">
        <f>Raw_data!HG71</f>
        <v>0.2</v>
      </c>
      <c r="L626">
        <f>Raw_data!HW71</f>
        <v>4.4000000000000004</v>
      </c>
      <c r="O626">
        <f>Raw_data!HZ71</f>
        <v>8.5599999999999996E-2</v>
      </c>
      <c r="S626">
        <f>Raw_data!ID71</f>
        <v>9.2999999999999999E-2</v>
      </c>
      <c r="AH626">
        <f>Raw_data!IS71</f>
        <v>-5.6788999999999999E-2</v>
      </c>
      <c r="GN626">
        <f>Raw_data!OY71</f>
        <v>0</v>
      </c>
    </row>
    <row r="627" spans="5:196" x14ac:dyDescent="0.3">
      <c r="E627">
        <f>Raw_data!HG71</f>
        <v>0.2</v>
      </c>
      <c r="F627">
        <f>Raw_data!HH71</f>
        <v>0</v>
      </c>
      <c r="L627">
        <f>Raw_data!HX71</f>
        <v>4.6666670000000003</v>
      </c>
      <c r="O627">
        <f>Raw_data!IA71</f>
        <v>7.8299999999999995E-2</v>
      </c>
      <c r="S627">
        <f>Raw_data!IE71</f>
        <v>7.9000000000000001E-2</v>
      </c>
      <c r="AH627">
        <f>Raw_data!IT71</f>
        <v>0.54</v>
      </c>
      <c r="GN627">
        <f>Raw_data!OZ71</f>
        <v>0</v>
      </c>
    </row>
    <row r="628" spans="5:196" x14ac:dyDescent="0.3">
      <c r="E628">
        <f>Raw_data!HH71</f>
        <v>0</v>
      </c>
      <c r="F628">
        <f>Raw_data!HI71</f>
        <v>0.1</v>
      </c>
      <c r="L628">
        <f>Raw_data!HY71</f>
        <v>8.0399999999999999E-2</v>
      </c>
      <c r="O628">
        <f>Raw_data!IB71</f>
        <v>0.11650000000000001</v>
      </c>
      <c r="S628">
        <f>Raw_data!IF71</f>
        <v>8.4699999999999998E-2</v>
      </c>
      <c r="AH628">
        <f>Raw_data!IU71</f>
        <v>0.54</v>
      </c>
      <c r="GN628">
        <f>Raw_data!PA71</f>
        <v>0</v>
      </c>
    </row>
    <row r="629" spans="5:196" x14ac:dyDescent="0.3">
      <c r="E629">
        <f>Raw_data!HI71</f>
        <v>0.1</v>
      </c>
      <c r="F629">
        <f>Raw_data!HJ71</f>
        <v>0.251</v>
      </c>
      <c r="L629">
        <f>Raw_data!HZ71</f>
        <v>8.5599999999999996E-2</v>
      </c>
      <c r="O629">
        <f>Raw_data!IC71</f>
        <v>0.1258</v>
      </c>
      <c r="S629">
        <f>Raw_data!IG71</f>
        <v>0.1229</v>
      </c>
      <c r="AH629">
        <f>Raw_data!IV71</f>
        <v>4.1440000000000001</v>
      </c>
      <c r="GN629">
        <f>Raw_data!PB71</f>
        <v>0</v>
      </c>
    </row>
    <row r="630" spans="5:196" x14ac:dyDescent="0.3">
      <c r="E630">
        <f>Raw_data!HJ71</f>
        <v>0.251</v>
      </c>
      <c r="F630">
        <f>Raw_data!HK71</f>
        <v>0.12839999999999999</v>
      </c>
      <c r="L630">
        <f>Raw_data!IA71</f>
        <v>7.8299999999999995E-2</v>
      </c>
      <c r="O630">
        <f>Raw_data!ID71</f>
        <v>9.2999999999999999E-2</v>
      </c>
      <c r="S630">
        <f>Raw_data!IH71</f>
        <v>0.1477</v>
      </c>
      <c r="AH630">
        <f>Raw_data!IW71</f>
        <v>0.10100000000000001</v>
      </c>
      <c r="GN630">
        <f>Raw_data!PC71</f>
        <v>0</v>
      </c>
    </row>
    <row r="635" spans="5:196" x14ac:dyDescent="0.3">
      <c r="E635">
        <f>Raw_data!HF72</f>
        <v>0</v>
      </c>
      <c r="F635">
        <f>Raw_data!HG72</f>
        <v>0</v>
      </c>
      <c r="L635">
        <f>Raw_data!HW72</f>
        <v>3.2</v>
      </c>
      <c r="O635">
        <f>Raw_data!HZ72</f>
        <v>5.1700000000000003E-2</v>
      </c>
      <c r="S635">
        <f>Raw_data!ID72</f>
        <v>6.7799999999999999E-2</v>
      </c>
      <c r="AH635">
        <f>Raw_data!IS72</f>
        <v>-1.3799000000000001E-2</v>
      </c>
      <c r="GN635">
        <f>Raw_data!OY72</f>
        <v>0</v>
      </c>
    </row>
    <row r="636" spans="5:196" x14ac:dyDescent="0.3">
      <c r="E636">
        <f>Raw_data!HG72</f>
        <v>0</v>
      </c>
      <c r="F636">
        <f>Raw_data!HH72</f>
        <v>0</v>
      </c>
      <c r="L636">
        <f>Raw_data!HX72</f>
        <v>2.8888889999999998</v>
      </c>
      <c r="O636">
        <f>Raw_data!IA72</f>
        <v>5.2499999999999998E-2</v>
      </c>
      <c r="S636">
        <f>Raw_data!IE72</f>
        <v>5.5599999999999997E-2</v>
      </c>
      <c r="AH636">
        <f>Raw_data!IT72</f>
        <v>0.184</v>
      </c>
      <c r="GN636">
        <f>Raw_data!OZ72</f>
        <v>0</v>
      </c>
    </row>
    <row r="637" spans="5:196" x14ac:dyDescent="0.3">
      <c r="E637">
        <f>Raw_data!HH72</f>
        <v>0</v>
      </c>
      <c r="F637">
        <f>Raw_data!HI72</f>
        <v>0</v>
      </c>
      <c r="L637">
        <f>Raw_data!HY72</f>
        <v>6.1699999999999998E-2</v>
      </c>
      <c r="O637">
        <f>Raw_data!IB72</f>
        <v>6.8699999999999997E-2</v>
      </c>
      <c r="S637">
        <f>Raw_data!IF72</f>
        <v>5.7200000000000001E-2</v>
      </c>
      <c r="AH637">
        <f>Raw_data!IU72</f>
        <v>0.28699999999999998</v>
      </c>
      <c r="GN637">
        <f>Raw_data!PA72</f>
        <v>0</v>
      </c>
    </row>
    <row r="638" spans="5:196" x14ac:dyDescent="0.3">
      <c r="E638">
        <f>Raw_data!HI72</f>
        <v>0</v>
      </c>
      <c r="F638">
        <f>Raw_data!HJ72</f>
        <v>0</v>
      </c>
      <c r="L638">
        <f>Raw_data!HZ72</f>
        <v>5.1700000000000003E-2</v>
      </c>
      <c r="O638">
        <f>Raw_data!IC72</f>
        <v>5.7200000000000001E-2</v>
      </c>
      <c r="S638">
        <f>Raw_data!IG72</f>
        <v>5.7599999999999998E-2</v>
      </c>
      <c r="AH638">
        <f>Raw_data!IV72</f>
        <v>0.14399999999999999</v>
      </c>
      <c r="GN638">
        <f>Raw_data!PB72</f>
        <v>0</v>
      </c>
    </row>
    <row r="639" spans="5:196" x14ac:dyDescent="0.3">
      <c r="E639">
        <f>Raw_data!HJ72</f>
        <v>0</v>
      </c>
      <c r="F639">
        <f>Raw_data!HK72</f>
        <v>1.2449999999999999E-2</v>
      </c>
      <c r="L639">
        <f>Raw_data!IA72</f>
        <v>5.2499999999999998E-2</v>
      </c>
      <c r="O639">
        <f>Raw_data!ID72</f>
        <v>6.7799999999999999E-2</v>
      </c>
      <c r="S639">
        <f>Raw_data!IH72</f>
        <v>6.7100000000000007E-2</v>
      </c>
      <c r="AH639">
        <f>Raw_data!IW72</f>
        <v>3.5999999999999997E-2</v>
      </c>
      <c r="GN639">
        <f>Raw_data!PC72</f>
        <v>0</v>
      </c>
    </row>
    <row r="644" spans="5:196" x14ac:dyDescent="0.3">
      <c r="E644">
        <f>Raw_data!HF73</f>
        <v>0.36</v>
      </c>
      <c r="F644">
        <f>Raw_data!HG73</f>
        <v>0.56000000000000005</v>
      </c>
      <c r="L644">
        <f>Raw_data!HW73</f>
        <v>2.6</v>
      </c>
      <c r="O644">
        <f>Raw_data!HZ73</f>
        <v>6.8000000000000005E-2</v>
      </c>
      <c r="S644">
        <f>Raw_data!ID73</f>
        <v>7.8E-2</v>
      </c>
      <c r="AH644">
        <f>Raw_data!IS73</f>
        <v>-4.4949999999999999E-3</v>
      </c>
      <c r="GN644">
        <f>Raw_data!OY73</f>
        <v>0</v>
      </c>
    </row>
    <row r="645" spans="5:196" x14ac:dyDescent="0.3">
      <c r="E645">
        <f>Raw_data!HG73</f>
        <v>0.56000000000000005</v>
      </c>
      <c r="F645">
        <f>Raw_data!HH73</f>
        <v>0.3</v>
      </c>
      <c r="L645">
        <f>Raw_data!HX73</f>
        <v>3.1111110000000002</v>
      </c>
      <c r="O645">
        <f>Raw_data!IA73</f>
        <v>9.06E-2</v>
      </c>
      <c r="S645">
        <f>Raw_data!IE73</f>
        <v>8.0500000000000002E-2</v>
      </c>
      <c r="AH645">
        <f>Raw_data!IT73</f>
        <v>0.20100000000000001</v>
      </c>
      <c r="GN645">
        <f>Raw_data!OZ73</f>
        <v>0</v>
      </c>
    </row>
    <row r="646" spans="5:196" x14ac:dyDescent="0.3">
      <c r="E646">
        <f>Raw_data!HH73</f>
        <v>0.3</v>
      </c>
      <c r="F646">
        <f>Raw_data!HI73</f>
        <v>0.1</v>
      </c>
      <c r="L646">
        <f>Raw_data!HY73</f>
        <v>7.7499999999999999E-2</v>
      </c>
      <c r="O646">
        <f>Raw_data!IB73</f>
        <v>0.1215</v>
      </c>
      <c r="S646">
        <f>Raw_data!IF73</f>
        <v>9.5899999999999999E-2</v>
      </c>
      <c r="AH646">
        <f>Raw_data!IU73</f>
        <v>0.17799999999999999</v>
      </c>
      <c r="GN646">
        <f>Raw_data!PA73</f>
        <v>0</v>
      </c>
    </row>
    <row r="647" spans="5:196" x14ac:dyDescent="0.3">
      <c r="E647">
        <f>Raw_data!HI73</f>
        <v>0.1</v>
      </c>
      <c r="F647">
        <f>Raw_data!HJ73</f>
        <v>0.3</v>
      </c>
      <c r="L647">
        <f>Raw_data!HZ73</f>
        <v>6.8000000000000005E-2</v>
      </c>
      <c r="O647">
        <f>Raw_data!IC73</f>
        <v>0.1174</v>
      </c>
      <c r="S647">
        <f>Raw_data!IG73</f>
        <v>0.13669999999999999</v>
      </c>
      <c r="AH647">
        <f>Raw_data!IV73</f>
        <v>9.4E-2</v>
      </c>
      <c r="GN647">
        <f>Raw_data!PB73</f>
        <v>0</v>
      </c>
    </row>
    <row r="648" spans="5:196" x14ac:dyDescent="0.3">
      <c r="E648">
        <f>Raw_data!HJ73</f>
        <v>0.3</v>
      </c>
      <c r="F648">
        <f>Raw_data!HK73</f>
        <v>0.2</v>
      </c>
      <c r="L648">
        <f>Raw_data!IA73</f>
        <v>9.06E-2</v>
      </c>
      <c r="O648">
        <f>Raw_data!ID73</f>
        <v>7.8E-2</v>
      </c>
      <c r="S648">
        <f>Raw_data!IH73</f>
        <v>0.1099</v>
      </c>
      <c r="AH648">
        <f>Raw_data!IW73</f>
        <v>7.4999999999999997E-2</v>
      </c>
      <c r="GN648">
        <f>Raw_data!PC73</f>
        <v>0</v>
      </c>
    </row>
    <row r="653" spans="5:196" x14ac:dyDescent="0.3">
      <c r="E653">
        <f>Raw_data!HF74</f>
        <v>0</v>
      </c>
      <c r="F653">
        <f>Raw_data!HG74</f>
        <v>0</v>
      </c>
      <c r="L653">
        <f>Raw_data!HW74</f>
        <v>4.8</v>
      </c>
      <c r="O653">
        <f>Raw_data!HZ74</f>
        <v>0.36399999999999999</v>
      </c>
      <c r="S653">
        <f>Raw_data!ID74</f>
        <v>0.36199999999999999</v>
      </c>
      <c r="AH653">
        <f>Raw_data!IS74</f>
        <v>-6.2850000000000003E-2</v>
      </c>
      <c r="GN653">
        <f>Raw_data!OY74</f>
        <v>0</v>
      </c>
    </row>
    <row r="654" spans="5:196" x14ac:dyDescent="0.3">
      <c r="E654">
        <f>Raw_data!HG74</f>
        <v>0</v>
      </c>
      <c r="F654" t="str">
        <f>Raw_data!HH74</f>
        <v>.</v>
      </c>
      <c r="L654">
        <f>Raw_data!HX74</f>
        <v>3.8888889999999998</v>
      </c>
      <c r="O654">
        <f>Raw_data!IA74</f>
        <v>0.33560000000000001</v>
      </c>
      <c r="S654">
        <f>Raw_data!IE74</f>
        <v>0.36990000000000001</v>
      </c>
      <c r="AH654" t="str">
        <f>Raw_data!IT74</f>
        <v>.</v>
      </c>
      <c r="GN654">
        <f>Raw_data!OZ74</f>
        <v>0</v>
      </c>
    </row>
    <row r="655" spans="5:196" x14ac:dyDescent="0.3">
      <c r="E655" t="str">
        <f>Raw_data!HH74</f>
        <v>.</v>
      </c>
      <c r="F655">
        <f>Raw_data!HI74</f>
        <v>0</v>
      </c>
      <c r="L655">
        <f>Raw_data!HY74</f>
        <v>0.39639999999999997</v>
      </c>
      <c r="O655">
        <f>Raw_data!IB74</f>
        <v>0.30549999999999999</v>
      </c>
      <c r="S655">
        <f>Raw_data!IF74</f>
        <v>0.34799999999999998</v>
      </c>
      <c r="AH655" t="str">
        <f>Raw_data!IU74</f>
        <v>.</v>
      </c>
      <c r="GN655">
        <f>Raw_data!PA74</f>
        <v>0</v>
      </c>
    </row>
    <row r="656" spans="5:196" x14ac:dyDescent="0.3">
      <c r="E656">
        <f>Raw_data!HI74</f>
        <v>0</v>
      </c>
      <c r="F656">
        <f>Raw_data!HJ74</f>
        <v>0</v>
      </c>
      <c r="L656">
        <f>Raw_data!HZ74</f>
        <v>0.36399999999999999</v>
      </c>
      <c r="O656">
        <f>Raw_data!IC74</f>
        <v>0.2666</v>
      </c>
      <c r="S656">
        <f>Raw_data!IG74</f>
        <v>0.34860000000000002</v>
      </c>
      <c r="AH656" t="str">
        <f>Raw_data!IV74</f>
        <v>.</v>
      </c>
      <c r="GN656">
        <f>Raw_data!PB74</f>
        <v>0</v>
      </c>
    </row>
    <row r="657" spans="5:196" x14ac:dyDescent="0.3">
      <c r="E657">
        <f>Raw_data!HJ74</f>
        <v>0</v>
      </c>
      <c r="F657">
        <f>Raw_data!HK74</f>
        <v>0.26550000000000001</v>
      </c>
      <c r="L657">
        <f>Raw_data!IA74</f>
        <v>0.33560000000000001</v>
      </c>
      <c r="O657">
        <f>Raw_data!ID74</f>
        <v>0.36199999999999999</v>
      </c>
      <c r="S657">
        <f>Raw_data!IH74</f>
        <v>0.33510000000000001</v>
      </c>
      <c r="AH657">
        <f>Raw_data!IW74</f>
        <v>0.47099999999999997</v>
      </c>
      <c r="GN657">
        <f>Raw_data!PC74</f>
        <v>0</v>
      </c>
    </row>
    <row r="662" spans="5:196" x14ac:dyDescent="0.3">
      <c r="E662">
        <f>Raw_data!HF75</f>
        <v>0.08</v>
      </c>
      <c r="F662">
        <f>Raw_data!HG75</f>
        <v>0.08</v>
      </c>
      <c r="L662">
        <f>Raw_data!HW75</f>
        <v>5.2</v>
      </c>
      <c r="O662">
        <f>Raw_data!HZ75</f>
        <v>6.4899999999999999E-2</v>
      </c>
      <c r="S662">
        <f>Raw_data!ID75</f>
        <v>7.8700000000000006E-2</v>
      </c>
      <c r="AH662">
        <f>Raw_data!IS75</f>
        <v>-6.8580000000000004E-3</v>
      </c>
      <c r="GN662">
        <f>Raw_data!OY75</f>
        <v>0</v>
      </c>
    </row>
    <row r="663" spans="5:196" x14ac:dyDescent="0.3">
      <c r="E663">
        <f>Raw_data!HG75</f>
        <v>0.08</v>
      </c>
      <c r="F663">
        <f>Raw_data!HH75</f>
        <v>0.2495</v>
      </c>
      <c r="L663">
        <f>Raw_data!HX75</f>
        <v>5.2222220000000004</v>
      </c>
      <c r="O663">
        <f>Raw_data!IA75</f>
        <v>7.3899999999999993E-2</v>
      </c>
      <c r="S663">
        <f>Raw_data!IE75</f>
        <v>8.0399999999999999E-2</v>
      </c>
      <c r="AH663">
        <f>Raw_data!IT75</f>
        <v>0.10100000000000001</v>
      </c>
      <c r="GN663">
        <f>Raw_data!OZ75</f>
        <v>0</v>
      </c>
    </row>
    <row r="664" spans="5:196" x14ac:dyDescent="0.3">
      <c r="E664">
        <f>Raw_data!HH75</f>
        <v>0.2495</v>
      </c>
      <c r="F664">
        <f>Raw_data!HI75</f>
        <v>0</v>
      </c>
      <c r="L664">
        <f>Raw_data!HY75</f>
        <v>6.6799999999999998E-2</v>
      </c>
      <c r="O664">
        <f>Raw_data!IB75</f>
        <v>0.1048</v>
      </c>
      <c r="S664">
        <f>Raw_data!IF75</f>
        <v>7.9500000000000001E-2</v>
      </c>
      <c r="AH664">
        <f>Raw_data!IU75</f>
        <v>0.14699999999999999</v>
      </c>
      <c r="GN664">
        <f>Raw_data!PA75</f>
        <v>0</v>
      </c>
    </row>
    <row r="665" spans="5:196" x14ac:dyDescent="0.3">
      <c r="E665">
        <f>Raw_data!HI75</f>
        <v>0</v>
      </c>
      <c r="F665">
        <f>Raw_data!HJ75</f>
        <v>0</v>
      </c>
      <c r="L665">
        <f>Raw_data!HZ75</f>
        <v>6.4899999999999999E-2</v>
      </c>
      <c r="O665">
        <f>Raw_data!IC75</f>
        <v>9.7900000000000001E-2</v>
      </c>
      <c r="S665">
        <f>Raw_data!IG75</f>
        <v>0.1323</v>
      </c>
      <c r="AH665">
        <f>Raw_data!IV75</f>
        <v>0.245</v>
      </c>
      <c r="GN665">
        <f>Raw_data!PB75</f>
        <v>0</v>
      </c>
    </row>
    <row r="666" spans="5:196" x14ac:dyDescent="0.3">
      <c r="E666">
        <f>Raw_data!HJ75</f>
        <v>0</v>
      </c>
      <c r="F666">
        <f>Raw_data!HK75</f>
        <v>0</v>
      </c>
      <c r="L666">
        <f>Raw_data!IA75</f>
        <v>7.3899999999999993E-2</v>
      </c>
      <c r="O666">
        <f>Raw_data!ID75</f>
        <v>7.8700000000000006E-2</v>
      </c>
      <c r="S666">
        <f>Raw_data!IH75</f>
        <v>0.1618</v>
      </c>
      <c r="AH666">
        <f>Raw_data!IW75</f>
        <v>9.9000000000000005E-2</v>
      </c>
      <c r="GN666">
        <f>Raw_data!PC75</f>
        <v>0</v>
      </c>
    </row>
    <row r="671" spans="5:196" x14ac:dyDescent="0.3">
      <c r="E671">
        <f>Raw_data!HF76</f>
        <v>0.16</v>
      </c>
      <c r="F671">
        <f>Raw_data!HG76</f>
        <v>0.28000000000000003</v>
      </c>
      <c r="L671">
        <f>Raw_data!HW76</f>
        <v>3.2</v>
      </c>
      <c r="O671">
        <f>Raw_data!HZ76</f>
        <v>8.6499999999999994E-2</v>
      </c>
      <c r="S671">
        <f>Raw_data!ID76</f>
        <v>9.3799999999999994E-2</v>
      </c>
      <c r="AH671">
        <f>Raw_data!IS76</f>
        <v>-3.2369000000000002E-2</v>
      </c>
      <c r="GN671">
        <f>Raw_data!OY76</f>
        <v>0</v>
      </c>
    </row>
    <row r="672" spans="5:196" x14ac:dyDescent="0.3">
      <c r="E672">
        <f>Raw_data!HG76</f>
        <v>0.28000000000000003</v>
      </c>
      <c r="F672">
        <f>Raw_data!HH76</f>
        <v>0.1</v>
      </c>
      <c r="L672">
        <f>Raw_data!HX76</f>
        <v>3.7777780000000001</v>
      </c>
      <c r="O672">
        <f>Raw_data!IA76</f>
        <v>7.6399999999999996E-2</v>
      </c>
      <c r="S672">
        <f>Raw_data!IE76</f>
        <v>9.9400000000000002E-2</v>
      </c>
      <c r="AH672">
        <f>Raw_data!IT76</f>
        <v>2.3E-2</v>
      </c>
      <c r="GN672">
        <f>Raw_data!OZ76</f>
        <v>0</v>
      </c>
    </row>
    <row r="673" spans="5:196" x14ac:dyDescent="0.3">
      <c r="E673">
        <f>Raw_data!HH76</f>
        <v>0.1</v>
      </c>
      <c r="F673">
        <f>Raw_data!HI76</f>
        <v>0.1</v>
      </c>
      <c r="L673">
        <f>Raw_data!HY76</f>
        <v>8.72E-2</v>
      </c>
      <c r="O673">
        <f>Raw_data!IB76</f>
        <v>7.9100000000000004E-2</v>
      </c>
      <c r="S673">
        <f>Raw_data!IF76</f>
        <v>8.6599999999999996E-2</v>
      </c>
      <c r="AH673">
        <f>Raw_data!IU76</f>
        <v>7.5999999999999998E-2</v>
      </c>
      <c r="GN673">
        <f>Raw_data!PA76</f>
        <v>0</v>
      </c>
    </row>
    <row r="674" spans="5:196" x14ac:dyDescent="0.3">
      <c r="E674">
        <f>Raw_data!HI76</f>
        <v>0.1</v>
      </c>
      <c r="F674">
        <f>Raw_data!HJ76</f>
        <v>0</v>
      </c>
      <c r="L674">
        <f>Raw_data!HZ76</f>
        <v>8.6499999999999994E-2</v>
      </c>
      <c r="O674">
        <f>Raw_data!IC76</f>
        <v>8.1500000000000003E-2</v>
      </c>
      <c r="S674">
        <f>Raw_data!IG76</f>
        <v>9.9699999999999997E-2</v>
      </c>
      <c r="AH674">
        <f>Raw_data!IV76</f>
        <v>0.629</v>
      </c>
      <c r="GN674">
        <f>Raw_data!PB76</f>
        <v>0</v>
      </c>
    </row>
    <row r="675" spans="5:196" x14ac:dyDescent="0.3">
      <c r="E675">
        <f>Raw_data!HJ76</f>
        <v>0</v>
      </c>
      <c r="F675">
        <f>Raw_data!HK76</f>
        <v>0.2</v>
      </c>
      <c r="L675">
        <f>Raw_data!IA76</f>
        <v>7.6399999999999996E-2</v>
      </c>
      <c r="O675">
        <f>Raw_data!ID76</f>
        <v>9.3799999999999994E-2</v>
      </c>
      <c r="S675">
        <f>Raw_data!IH76</f>
        <v>9.0700000000000003E-2</v>
      </c>
      <c r="AH675">
        <f>Raw_data!IW76</f>
        <v>0.27500000000000002</v>
      </c>
      <c r="GN675">
        <f>Raw_data!PC76</f>
        <v>0</v>
      </c>
    </row>
    <row r="680" spans="5:196" x14ac:dyDescent="0.3">
      <c r="E680">
        <f>Raw_data!HF77</f>
        <v>0.4</v>
      </c>
      <c r="F680">
        <f>Raw_data!HG77</f>
        <v>0.56699999999999995</v>
      </c>
      <c r="L680">
        <f>Raw_data!HW77</f>
        <v>4.2</v>
      </c>
      <c r="O680">
        <f>Raw_data!HZ77</f>
        <v>0.3125</v>
      </c>
      <c r="S680">
        <f>Raw_data!ID77</f>
        <v>0.35399999999999998</v>
      </c>
      <c r="AH680">
        <f>Raw_data!IS77</f>
        <v>-5.9796000000000002E-2</v>
      </c>
      <c r="GN680">
        <f>Raw_data!OY77</f>
        <v>0</v>
      </c>
    </row>
    <row r="681" spans="5:196" x14ac:dyDescent="0.3">
      <c r="E681">
        <f>Raw_data!HG77</f>
        <v>0.56699999999999995</v>
      </c>
      <c r="F681" t="str">
        <f>Raw_data!HH77</f>
        <v>.</v>
      </c>
      <c r="L681">
        <f>Raw_data!HX77</f>
        <v>3.6111110000000002</v>
      </c>
      <c r="O681">
        <f>Raw_data!IA77</f>
        <v>0.33900000000000002</v>
      </c>
      <c r="S681">
        <f>Raw_data!IE77</f>
        <v>0.32240000000000002</v>
      </c>
      <c r="AH681" t="str">
        <f>Raw_data!IT77</f>
        <v>.</v>
      </c>
      <c r="GN681">
        <f>Raw_data!OZ77</f>
        <v>0</v>
      </c>
    </row>
    <row r="682" spans="5:196" x14ac:dyDescent="0.3">
      <c r="E682" t="str">
        <f>Raw_data!HH77</f>
        <v>.</v>
      </c>
      <c r="F682" t="str">
        <f>Raw_data!HI77</f>
        <v>.</v>
      </c>
      <c r="L682">
        <f>Raw_data!HY77</f>
        <v>0.27910000000000001</v>
      </c>
      <c r="O682">
        <f>Raw_data!IB77</f>
        <v>0.38990000000000002</v>
      </c>
      <c r="S682">
        <f>Raw_data!IF77</f>
        <v>0.31409999999999999</v>
      </c>
      <c r="AH682" t="str">
        <f>Raw_data!IU77</f>
        <v>.</v>
      </c>
      <c r="GN682">
        <f>Raw_data!PA77</f>
        <v>0</v>
      </c>
    </row>
    <row r="683" spans="5:196" x14ac:dyDescent="0.3">
      <c r="E683" t="str">
        <f>Raw_data!HI77</f>
        <v>.</v>
      </c>
      <c r="F683" t="str">
        <f>Raw_data!HJ77</f>
        <v>.</v>
      </c>
      <c r="L683">
        <f>Raw_data!HZ77</f>
        <v>0.3125</v>
      </c>
      <c r="O683">
        <f>Raw_data!IC77</f>
        <v>0.32529999999999998</v>
      </c>
      <c r="S683">
        <f>Raw_data!IG77</f>
        <v>0.40889999999999999</v>
      </c>
      <c r="AH683" t="str">
        <f>Raw_data!IV77</f>
        <v>.</v>
      </c>
      <c r="GN683">
        <f>Raw_data!PB77</f>
        <v>0</v>
      </c>
    </row>
    <row r="684" spans="5:196" x14ac:dyDescent="0.3">
      <c r="E684" t="str">
        <f>Raw_data!HJ77</f>
        <v>.</v>
      </c>
      <c r="F684">
        <f>Raw_data!HK77</f>
        <v>0</v>
      </c>
      <c r="L684">
        <f>Raw_data!IA77</f>
        <v>0.33900000000000002</v>
      </c>
      <c r="O684">
        <f>Raw_data!ID77</f>
        <v>0.35399999999999998</v>
      </c>
      <c r="S684">
        <f>Raw_data!IH77</f>
        <v>0.39090000000000003</v>
      </c>
      <c r="AH684" t="str">
        <f>Raw_data!IW77</f>
        <v>.</v>
      </c>
      <c r="GN684">
        <f>Raw_data!PC77</f>
        <v>0</v>
      </c>
    </row>
    <row r="689" spans="5:196" x14ac:dyDescent="0.3">
      <c r="E689">
        <f>Raw_data!HF78</f>
        <v>0</v>
      </c>
      <c r="F689">
        <f>Raw_data!HG78</f>
        <v>0</v>
      </c>
      <c r="L689">
        <f>Raw_data!HW78</f>
        <v>2</v>
      </c>
      <c r="O689">
        <f>Raw_data!HZ78</f>
        <v>5.7000000000000002E-2</v>
      </c>
      <c r="S689">
        <f>Raw_data!ID78</f>
        <v>6.2399999999999997E-2</v>
      </c>
      <c r="AH689">
        <f>Raw_data!IS78</f>
        <v>-3.6025000000000001E-2</v>
      </c>
      <c r="GN689">
        <f>Raw_data!OY78</f>
        <v>0</v>
      </c>
    </row>
    <row r="690" spans="5:196" x14ac:dyDescent="0.3">
      <c r="E690">
        <f>Raw_data!HG78</f>
        <v>0</v>
      </c>
      <c r="F690">
        <f>Raw_data!HH78</f>
        <v>0</v>
      </c>
      <c r="L690">
        <f>Raw_data!HX78</f>
        <v>4.1666670000000003</v>
      </c>
      <c r="O690">
        <f>Raw_data!IA78</f>
        <v>6.3100000000000003E-2</v>
      </c>
      <c r="S690">
        <f>Raw_data!IE78</f>
        <v>4.4999999999999998E-2</v>
      </c>
      <c r="AH690">
        <f>Raw_data!IT78</f>
        <v>2.1000000000000001E-2</v>
      </c>
      <c r="GN690">
        <f>Raw_data!OZ78</f>
        <v>0</v>
      </c>
    </row>
    <row r="691" spans="5:196" x14ac:dyDescent="0.3">
      <c r="E691">
        <f>Raw_data!HH78</f>
        <v>0</v>
      </c>
      <c r="F691">
        <f>Raw_data!HI78</f>
        <v>3.6200000000000003E-2</v>
      </c>
      <c r="L691">
        <f>Raw_data!HY78</f>
        <v>5.57E-2</v>
      </c>
      <c r="O691">
        <f>Raw_data!IB78</f>
        <v>8.7499999999999994E-2</v>
      </c>
      <c r="S691">
        <f>Raw_data!IF78</f>
        <v>6.7299999999999999E-2</v>
      </c>
      <c r="AH691">
        <f>Raw_data!IU78</f>
        <v>1.6E-2</v>
      </c>
      <c r="GN691">
        <f>Raw_data!PA78</f>
        <v>0</v>
      </c>
    </row>
    <row r="692" spans="5:196" x14ac:dyDescent="0.3">
      <c r="E692">
        <f>Raw_data!HI78</f>
        <v>3.6200000000000003E-2</v>
      </c>
      <c r="F692">
        <f>Raw_data!HJ78</f>
        <v>0.14199999999999999</v>
      </c>
      <c r="L692">
        <f>Raw_data!HZ78</f>
        <v>5.7000000000000002E-2</v>
      </c>
      <c r="O692">
        <f>Raw_data!IC78</f>
        <v>0.10100000000000001</v>
      </c>
      <c r="S692">
        <f>Raw_data!IG78</f>
        <v>0.1023</v>
      </c>
      <c r="AH692">
        <f>Raw_data!IV78</f>
        <v>0.45100000000000001</v>
      </c>
      <c r="GN692">
        <f>Raw_data!PB78</f>
        <v>0</v>
      </c>
    </row>
    <row r="693" spans="5:196" x14ac:dyDescent="0.3">
      <c r="E693">
        <f>Raw_data!HJ78</f>
        <v>0.14199999999999999</v>
      </c>
      <c r="F693">
        <f>Raw_data!HK78</f>
        <v>0</v>
      </c>
      <c r="L693">
        <f>Raw_data!IA78</f>
        <v>6.3100000000000003E-2</v>
      </c>
      <c r="O693">
        <f>Raw_data!ID78</f>
        <v>6.2399999999999997E-2</v>
      </c>
      <c r="S693">
        <f>Raw_data!IH78</f>
        <v>0.1144</v>
      </c>
      <c r="AH693">
        <f>Raw_data!IW78</f>
        <v>0.08</v>
      </c>
      <c r="GN693">
        <f>Raw_data!PC78</f>
        <v>0</v>
      </c>
    </row>
    <row r="698" spans="5:196" x14ac:dyDescent="0.3">
      <c r="E698">
        <f>Raw_data!HF79</f>
        <v>0.32</v>
      </c>
      <c r="F698">
        <f>Raw_data!HG79</f>
        <v>0.32</v>
      </c>
      <c r="L698">
        <f>Raw_data!HW79</f>
        <v>2.2000000000000002</v>
      </c>
      <c r="O698">
        <f>Raw_data!HZ79</f>
        <v>0.22450000000000001</v>
      </c>
      <c r="S698">
        <f>Raw_data!ID79</f>
        <v>0.1583</v>
      </c>
      <c r="AH698">
        <f>Raw_data!IS79</f>
        <v>-2.2859999999999998E-3</v>
      </c>
      <c r="GN698">
        <f>Raw_data!OY79</f>
        <v>0</v>
      </c>
    </row>
    <row r="699" spans="5:196" x14ac:dyDescent="0.3">
      <c r="E699">
        <f>Raw_data!HG79</f>
        <v>0.32</v>
      </c>
      <c r="F699">
        <f>Raw_data!HH79</f>
        <v>0.72589999999999999</v>
      </c>
      <c r="L699">
        <f>Raw_data!HX79</f>
        <v>2.0555560000000002</v>
      </c>
      <c r="O699">
        <f>Raw_data!IA79</f>
        <v>0.21310000000000001</v>
      </c>
      <c r="S699">
        <f>Raw_data!IE79</f>
        <v>0.1467</v>
      </c>
      <c r="AH699">
        <f>Raw_data!IT79</f>
        <v>0.30399999999999999</v>
      </c>
      <c r="GN699">
        <f>Raw_data!OZ79</f>
        <v>0</v>
      </c>
    </row>
    <row r="700" spans="5:196" x14ac:dyDescent="0.3">
      <c r="E700">
        <f>Raw_data!HH79</f>
        <v>0.72589999999999999</v>
      </c>
      <c r="F700">
        <f>Raw_data!HI79</f>
        <v>0.1</v>
      </c>
      <c r="L700">
        <f>Raw_data!HY79</f>
        <v>0.31780000000000003</v>
      </c>
      <c r="O700">
        <f>Raw_data!IB79</f>
        <v>0.18820000000000001</v>
      </c>
      <c r="S700">
        <f>Raw_data!IF79</f>
        <v>0.14369999999999999</v>
      </c>
      <c r="AH700">
        <f>Raw_data!IU79</f>
        <v>2E-3</v>
      </c>
      <c r="GN700">
        <f>Raw_data!PA79</f>
        <v>0</v>
      </c>
    </row>
    <row r="701" spans="5:196" x14ac:dyDescent="0.3">
      <c r="E701">
        <f>Raw_data!HI79</f>
        <v>0.1</v>
      </c>
      <c r="F701">
        <f>Raw_data!HJ79</f>
        <v>0</v>
      </c>
      <c r="L701">
        <f>Raw_data!HZ79</f>
        <v>0.22450000000000001</v>
      </c>
      <c r="O701">
        <f>Raw_data!IC79</f>
        <v>0.19969999999999999</v>
      </c>
      <c r="S701">
        <f>Raw_data!IG79</f>
        <v>0.2021</v>
      </c>
      <c r="AH701">
        <f>Raw_data!IV79</f>
        <v>1E-3</v>
      </c>
      <c r="GN701">
        <f>Raw_data!PB79</f>
        <v>0</v>
      </c>
    </row>
    <row r="702" spans="5:196" x14ac:dyDescent="0.3">
      <c r="E702">
        <f>Raw_data!HJ79</f>
        <v>0</v>
      </c>
      <c r="F702">
        <f>Raw_data!HK79</f>
        <v>7.6E-3</v>
      </c>
      <c r="L702">
        <f>Raw_data!IA79</f>
        <v>0.21310000000000001</v>
      </c>
      <c r="O702">
        <f>Raw_data!ID79</f>
        <v>0.1583</v>
      </c>
      <c r="S702">
        <f>Raw_data!IH79</f>
        <v>0.1565</v>
      </c>
      <c r="AH702">
        <f>Raw_data!IW79</f>
        <v>2E-3</v>
      </c>
      <c r="GN702">
        <f>Raw_data!PC79</f>
        <v>0</v>
      </c>
    </row>
    <row r="707" spans="5:196" x14ac:dyDescent="0.3">
      <c r="E707">
        <f>Raw_data!HF80</f>
        <v>0.36</v>
      </c>
      <c r="F707">
        <f>Raw_data!HG80</f>
        <v>0.52</v>
      </c>
      <c r="L707">
        <f>Raw_data!HW80</f>
        <v>6.8</v>
      </c>
      <c r="O707" t="str">
        <f>Raw_data!HZ80</f>
        <v>.</v>
      </c>
      <c r="S707" t="str">
        <f>Raw_data!ID80</f>
        <v>.</v>
      </c>
      <c r="AH707">
        <f>Raw_data!IS80</f>
        <v>4.4629000000000002E-2</v>
      </c>
      <c r="GN707">
        <f>Raw_data!OY80</f>
        <v>0</v>
      </c>
    </row>
    <row r="708" spans="5:196" x14ac:dyDescent="0.3">
      <c r="E708">
        <f>Raw_data!HG80</f>
        <v>0.52</v>
      </c>
      <c r="F708">
        <f>Raw_data!HH80</f>
        <v>0</v>
      </c>
      <c r="L708">
        <f>Raw_data!HX80</f>
        <v>6.555555</v>
      </c>
      <c r="O708" t="str">
        <f>Raw_data!IA80</f>
        <v>.</v>
      </c>
      <c r="S708" t="str">
        <f>Raw_data!IE80</f>
        <v>.</v>
      </c>
      <c r="AH708">
        <f>Raw_data!IT80</f>
        <v>0.876</v>
      </c>
      <c r="GN708">
        <f>Raw_data!OZ80</f>
        <v>0</v>
      </c>
    </row>
    <row r="709" spans="5:196" x14ac:dyDescent="0.3">
      <c r="E709">
        <f>Raw_data!HH80</f>
        <v>0</v>
      </c>
      <c r="F709">
        <f>Raw_data!HI80</f>
        <v>0</v>
      </c>
      <c r="L709" t="str">
        <f>Raw_data!HY80</f>
        <v>.</v>
      </c>
      <c r="O709" t="str">
        <f>Raw_data!IB80</f>
        <v>.</v>
      </c>
      <c r="S709" t="str">
        <f>Raw_data!IF80</f>
        <v>.</v>
      </c>
      <c r="AH709">
        <f>Raw_data!IU80</f>
        <v>3.0000000000000001E-3</v>
      </c>
      <c r="GN709">
        <f>Raw_data!PA80</f>
        <v>0</v>
      </c>
    </row>
    <row r="710" spans="5:196" x14ac:dyDescent="0.3">
      <c r="E710">
        <f>Raw_data!HI80</f>
        <v>0</v>
      </c>
      <c r="F710">
        <f>Raw_data!HJ80</f>
        <v>0.1</v>
      </c>
      <c r="L710" t="str">
        <f>Raw_data!HZ80</f>
        <v>.</v>
      </c>
      <c r="O710" t="str">
        <f>Raw_data!IC80</f>
        <v>.</v>
      </c>
      <c r="S710" t="str">
        <f>Raw_data!IG80</f>
        <v>.</v>
      </c>
      <c r="AH710">
        <f>Raw_data!IV80</f>
        <v>2.5999999999999999E-2</v>
      </c>
      <c r="GN710">
        <f>Raw_data!PB80</f>
        <v>0</v>
      </c>
    </row>
    <row r="711" spans="5:196" x14ac:dyDescent="0.3">
      <c r="E711">
        <f>Raw_data!HJ80</f>
        <v>0.1</v>
      </c>
      <c r="F711">
        <f>Raw_data!HK80</f>
        <v>0.31964999999999999</v>
      </c>
      <c r="L711" t="str">
        <f>Raw_data!IA80</f>
        <v>.</v>
      </c>
      <c r="O711" t="str">
        <f>Raw_data!ID80</f>
        <v>.</v>
      </c>
      <c r="S711" t="str">
        <f>Raw_data!IH80</f>
        <v>.</v>
      </c>
      <c r="AH711">
        <f>Raw_data!IW80</f>
        <v>0.01</v>
      </c>
      <c r="GN711">
        <f>Raw_data!PC80</f>
        <v>0</v>
      </c>
    </row>
    <row r="716" spans="5:196" x14ac:dyDescent="0.3">
      <c r="E716">
        <f>Raw_data!HF81</f>
        <v>6.6667000000000004E-2</v>
      </c>
      <c r="F716">
        <f>Raw_data!HG81</f>
        <v>6.7000000000000004E-2</v>
      </c>
      <c r="L716">
        <f>Raw_data!HW81</f>
        <v>5</v>
      </c>
      <c r="O716" t="str">
        <f>Raw_data!HZ81</f>
        <v>.</v>
      </c>
      <c r="S716" t="str">
        <f>Raw_data!ID81</f>
        <v>.</v>
      </c>
      <c r="AH716">
        <f>Raw_data!IS81</f>
        <v>-6.8100000000000001E-3</v>
      </c>
      <c r="GN716">
        <f>Raw_data!OY81</f>
        <v>0</v>
      </c>
    </row>
    <row r="717" spans="5:196" x14ac:dyDescent="0.3">
      <c r="E717">
        <f>Raw_data!HG81</f>
        <v>6.7000000000000004E-2</v>
      </c>
      <c r="F717" t="str">
        <f>Raw_data!HH81</f>
        <v>.</v>
      </c>
      <c r="L717">
        <f>Raw_data!HX81</f>
        <v>4.555555</v>
      </c>
      <c r="O717" t="str">
        <f>Raw_data!IA81</f>
        <v>.</v>
      </c>
      <c r="S717" t="str">
        <f>Raw_data!IE81</f>
        <v>.</v>
      </c>
      <c r="AH717" t="str">
        <f>Raw_data!IT81</f>
        <v>.</v>
      </c>
      <c r="GN717">
        <f>Raw_data!OZ81</f>
        <v>0</v>
      </c>
    </row>
    <row r="718" spans="5:196" x14ac:dyDescent="0.3">
      <c r="E718" t="str">
        <f>Raw_data!HH81</f>
        <v>.</v>
      </c>
      <c r="F718" t="str">
        <f>Raw_data!HI81</f>
        <v>.</v>
      </c>
      <c r="L718" t="str">
        <f>Raw_data!HY81</f>
        <v>.</v>
      </c>
      <c r="O718" t="str">
        <f>Raw_data!IB81</f>
        <v>.</v>
      </c>
      <c r="S718" t="str">
        <f>Raw_data!IF81</f>
        <v>.</v>
      </c>
      <c r="AH718" t="str">
        <f>Raw_data!IU81</f>
        <v>.</v>
      </c>
      <c r="GN718">
        <f>Raw_data!PA81</f>
        <v>0</v>
      </c>
    </row>
    <row r="719" spans="5:196" x14ac:dyDescent="0.3">
      <c r="E719" t="str">
        <f>Raw_data!HI81</f>
        <v>.</v>
      </c>
      <c r="F719">
        <f>Raw_data!HJ81</f>
        <v>0</v>
      </c>
      <c r="L719" t="str">
        <f>Raw_data!HZ81</f>
        <v>.</v>
      </c>
      <c r="O719" t="str">
        <f>Raw_data!IC81</f>
        <v>.</v>
      </c>
      <c r="S719" t="str">
        <f>Raw_data!IG81</f>
        <v>.</v>
      </c>
      <c r="AH719" t="str">
        <f>Raw_data!IV81</f>
        <v>.</v>
      </c>
      <c r="GN719">
        <f>Raw_data!PB81</f>
        <v>0</v>
      </c>
    </row>
    <row r="720" spans="5:196" x14ac:dyDescent="0.3">
      <c r="E720">
        <f>Raw_data!HJ81</f>
        <v>0</v>
      </c>
      <c r="F720">
        <f>Raw_data!HK81</f>
        <v>0</v>
      </c>
      <c r="L720" t="str">
        <f>Raw_data!IA81</f>
        <v>.</v>
      </c>
      <c r="O720" t="str">
        <f>Raw_data!ID81</f>
        <v>.</v>
      </c>
      <c r="S720" t="str">
        <f>Raw_data!IH81</f>
        <v>.</v>
      </c>
      <c r="AH720" t="str">
        <f>Raw_data!IW81</f>
        <v>.</v>
      </c>
      <c r="GN720">
        <f>Raw_data!PC81</f>
        <v>0</v>
      </c>
    </row>
    <row r="725" spans="5:196" x14ac:dyDescent="0.3">
      <c r="E725">
        <f>Raw_data!HF82</f>
        <v>0.26666699999999999</v>
      </c>
      <c r="F725">
        <f>Raw_data!HG82</f>
        <v>0.622</v>
      </c>
      <c r="L725">
        <f>Raw_data!HW82</f>
        <v>4.8</v>
      </c>
      <c r="O725">
        <f>Raw_data!HZ82</f>
        <v>4.0599999999999997E-2</v>
      </c>
      <c r="S725">
        <f>Raw_data!ID82</f>
        <v>4.3999999999999997E-2</v>
      </c>
      <c r="AH725">
        <f>Raw_data!IS82</f>
        <v>8.8900000000000003E-3</v>
      </c>
      <c r="GN725">
        <f>Raw_data!OY82</f>
        <v>0</v>
      </c>
    </row>
    <row r="726" spans="5:196" x14ac:dyDescent="0.3">
      <c r="E726">
        <f>Raw_data!HG82</f>
        <v>0.622</v>
      </c>
      <c r="F726" t="str">
        <f>Raw_data!HH82</f>
        <v>.</v>
      </c>
      <c r="L726">
        <f>Raw_data!HX82</f>
        <v>4.2777779999999996</v>
      </c>
      <c r="O726">
        <f>Raw_data!IA82</f>
        <v>2.3199999999999998E-2</v>
      </c>
      <c r="S726">
        <f>Raw_data!IE82</f>
        <v>5.11E-2</v>
      </c>
      <c r="AH726">
        <f>Raw_data!IT82</f>
        <v>0.61</v>
      </c>
      <c r="GN726">
        <f>Raw_data!OZ82</f>
        <v>0</v>
      </c>
    </row>
    <row r="727" spans="5:196" x14ac:dyDescent="0.3">
      <c r="E727" t="str">
        <f>Raw_data!HH82</f>
        <v>.</v>
      </c>
      <c r="F727" t="str">
        <f>Raw_data!HI82</f>
        <v>.</v>
      </c>
      <c r="L727">
        <f>Raw_data!HY82</f>
        <v>4.1000000000000002E-2</v>
      </c>
      <c r="O727">
        <f>Raw_data!IB82</f>
        <v>1.43E-2</v>
      </c>
      <c r="S727">
        <f>Raw_data!IF82</f>
        <v>4.07E-2</v>
      </c>
      <c r="AH727">
        <f>Raw_data!IU82</f>
        <v>0.81899999999999995</v>
      </c>
      <c r="GN727">
        <f>Raw_data!PA82</f>
        <v>0</v>
      </c>
    </row>
    <row r="728" spans="5:196" x14ac:dyDescent="0.3">
      <c r="E728" t="str">
        <f>Raw_data!HI82</f>
        <v>.</v>
      </c>
      <c r="F728">
        <f>Raw_data!HJ82</f>
        <v>2.235E-3</v>
      </c>
      <c r="L728">
        <f>Raw_data!HZ82</f>
        <v>4.0599999999999997E-2</v>
      </c>
      <c r="O728">
        <f>Raw_data!IC82</f>
        <v>1.44E-2</v>
      </c>
      <c r="S728">
        <f>Raw_data!IG82</f>
        <v>3.9699999999999999E-2</v>
      </c>
      <c r="AH728">
        <f>Raw_data!IV82</f>
        <v>1.129</v>
      </c>
      <c r="GN728">
        <f>Raw_data!PB82</f>
        <v>0</v>
      </c>
    </row>
    <row r="729" spans="5:196" x14ac:dyDescent="0.3">
      <c r="E729">
        <f>Raw_data!HJ82</f>
        <v>2.235E-3</v>
      </c>
      <c r="F729">
        <f>Raw_data!HK82</f>
        <v>0.30130499999999999</v>
      </c>
      <c r="L729">
        <f>Raw_data!IA82</f>
        <v>2.3199999999999998E-2</v>
      </c>
      <c r="O729">
        <f>Raw_data!ID82</f>
        <v>4.3999999999999997E-2</v>
      </c>
      <c r="S729">
        <f>Raw_data!IH82</f>
        <v>4.5499999999999999E-2</v>
      </c>
      <c r="AH729">
        <f>Raw_data!IW82</f>
        <v>0.98899999999999999</v>
      </c>
      <c r="GN729">
        <f>Raw_data!PC82</f>
        <v>0</v>
      </c>
    </row>
    <row r="734" spans="5:196" x14ac:dyDescent="0.3">
      <c r="E734">
        <f>Raw_data!HF83</f>
        <v>0.32</v>
      </c>
      <c r="F734">
        <f>Raw_data!HG83</f>
        <v>0.36</v>
      </c>
      <c r="L734">
        <f>Raw_data!HW83</f>
        <v>6.8</v>
      </c>
      <c r="O734" t="str">
        <f>Raw_data!HZ83</f>
        <v>.</v>
      </c>
      <c r="S734" t="str">
        <f>Raw_data!ID83</f>
        <v>.</v>
      </c>
      <c r="AH734">
        <f>Raw_data!IS83</f>
        <v>-9.4149999999999998E-2</v>
      </c>
      <c r="GN734">
        <f>Raw_data!OY83</f>
        <v>0</v>
      </c>
    </row>
    <row r="735" spans="5:196" x14ac:dyDescent="0.3">
      <c r="E735">
        <f>Raw_data!HG83</f>
        <v>0.36</v>
      </c>
      <c r="F735">
        <f>Raw_data!HH83</f>
        <v>0.1</v>
      </c>
      <c r="L735">
        <f>Raw_data!HX83</f>
        <v>6.1666670000000003</v>
      </c>
      <c r="O735" t="str">
        <f>Raw_data!IA83</f>
        <v>.</v>
      </c>
      <c r="S735" t="str">
        <f>Raw_data!IE83</f>
        <v>.</v>
      </c>
      <c r="AH735">
        <f>Raw_data!IT83</f>
        <v>1.49</v>
      </c>
      <c r="GN735">
        <f>Raw_data!OZ83</f>
        <v>0</v>
      </c>
    </row>
    <row r="736" spans="5:196" x14ac:dyDescent="0.3">
      <c r="E736">
        <f>Raw_data!HH83</f>
        <v>0.1</v>
      </c>
      <c r="F736">
        <f>Raw_data!HI83</f>
        <v>0</v>
      </c>
      <c r="L736" t="str">
        <f>Raw_data!HY83</f>
        <v>.</v>
      </c>
      <c r="O736" t="str">
        <f>Raw_data!IB83</f>
        <v>.</v>
      </c>
      <c r="S736" t="str">
        <f>Raw_data!IF83</f>
        <v>.</v>
      </c>
      <c r="AH736">
        <f>Raw_data!IU83</f>
        <v>3.1960000000000002</v>
      </c>
      <c r="GN736">
        <f>Raw_data!PA83</f>
        <v>0</v>
      </c>
    </row>
    <row r="737" spans="5:196" x14ac:dyDescent="0.3">
      <c r="E737">
        <f>Raw_data!HI83</f>
        <v>0</v>
      </c>
      <c r="F737">
        <f>Raw_data!HJ83</f>
        <v>0.2</v>
      </c>
      <c r="L737" t="str">
        <f>Raw_data!HZ83</f>
        <v>.</v>
      </c>
      <c r="O737" t="str">
        <f>Raw_data!IC83</f>
        <v>.</v>
      </c>
      <c r="S737" t="str">
        <f>Raw_data!IG83</f>
        <v>.</v>
      </c>
      <c r="AH737">
        <f>Raw_data!IV83</f>
        <v>2.4089999999999998</v>
      </c>
      <c r="GN737">
        <f>Raw_data!PB83</f>
        <v>0</v>
      </c>
    </row>
    <row r="738" spans="5:196" x14ac:dyDescent="0.3">
      <c r="E738">
        <f>Raw_data!HJ83</f>
        <v>0.2</v>
      </c>
      <c r="F738">
        <f>Raw_data!HK83</f>
        <v>0.4</v>
      </c>
      <c r="L738" t="str">
        <f>Raw_data!IA83</f>
        <v>.</v>
      </c>
      <c r="O738" t="str">
        <f>Raw_data!ID83</f>
        <v>.</v>
      </c>
      <c r="S738" t="str">
        <f>Raw_data!IH83</f>
        <v>.</v>
      </c>
      <c r="AH738">
        <f>Raw_data!IW83</f>
        <v>3.258</v>
      </c>
      <c r="GN738">
        <f>Raw_data!PC83</f>
        <v>0</v>
      </c>
    </row>
    <row r="743" spans="5:196" x14ac:dyDescent="0.3">
      <c r="E743">
        <f>Raw_data!HF84</f>
        <v>0.04</v>
      </c>
      <c r="F743">
        <f>Raw_data!HG84</f>
        <v>0.04</v>
      </c>
      <c r="L743">
        <f>Raw_data!HW84</f>
        <v>6.2</v>
      </c>
      <c r="O743">
        <f>Raw_data!HZ84</f>
        <v>1.5100000000000001E-2</v>
      </c>
      <c r="S743">
        <f>Raw_data!ID84</f>
        <v>1.5299999999999999E-2</v>
      </c>
      <c r="AH743">
        <f>Raw_data!IS84</f>
        <v>-1.4E-2</v>
      </c>
      <c r="GN743">
        <f>Raw_data!OY84</f>
        <v>0</v>
      </c>
    </row>
    <row r="744" spans="5:196" x14ac:dyDescent="0.3">
      <c r="E744">
        <f>Raw_data!HG84</f>
        <v>0.04</v>
      </c>
      <c r="F744">
        <f>Raw_data!HH84</f>
        <v>0</v>
      </c>
      <c r="L744">
        <f>Raw_data!HX84</f>
        <v>6.2777779999999996</v>
      </c>
      <c r="O744">
        <f>Raw_data!IA84</f>
        <v>1.32E-2</v>
      </c>
      <c r="S744">
        <f>Raw_data!IE84</f>
        <v>1.23E-2</v>
      </c>
      <c r="AH744" t="str">
        <f>Raw_data!IT84</f>
        <v>.</v>
      </c>
      <c r="GN744">
        <f>Raw_data!OZ84</f>
        <v>0</v>
      </c>
    </row>
    <row r="745" spans="5:196" x14ac:dyDescent="0.3">
      <c r="E745">
        <f>Raw_data!HH84</f>
        <v>0</v>
      </c>
      <c r="F745">
        <f>Raw_data!HI84</f>
        <v>0</v>
      </c>
      <c r="L745">
        <f>Raw_data!HY84</f>
        <v>1.9900000000000001E-2</v>
      </c>
      <c r="O745">
        <f>Raw_data!IB84</f>
        <v>1.55E-2</v>
      </c>
      <c r="S745">
        <f>Raw_data!IF84</f>
        <v>1.1299999999999999E-2</v>
      </c>
      <c r="AH745" t="str">
        <f>Raw_data!IU84</f>
        <v>.</v>
      </c>
      <c r="GN745">
        <f>Raw_data!PA84</f>
        <v>0</v>
      </c>
    </row>
    <row r="746" spans="5:196" x14ac:dyDescent="0.3">
      <c r="E746">
        <f>Raw_data!HI84</f>
        <v>0</v>
      </c>
      <c r="F746">
        <f>Raw_data!HJ84</f>
        <v>0</v>
      </c>
      <c r="L746">
        <f>Raw_data!HZ84</f>
        <v>1.5100000000000001E-2</v>
      </c>
      <c r="O746">
        <f>Raw_data!IC84</f>
        <v>1.9E-2</v>
      </c>
      <c r="S746">
        <f>Raw_data!IG84</f>
        <v>1.4999999999999999E-2</v>
      </c>
      <c r="AH746" t="str">
        <f>Raw_data!IV84</f>
        <v>.</v>
      </c>
      <c r="GN746">
        <f>Raw_data!PB84</f>
        <v>0</v>
      </c>
    </row>
    <row r="747" spans="5:196" x14ac:dyDescent="0.3">
      <c r="E747">
        <f>Raw_data!HJ84</f>
        <v>0</v>
      </c>
      <c r="F747">
        <f>Raw_data!HK84</f>
        <v>0.1</v>
      </c>
      <c r="L747">
        <f>Raw_data!IA84</f>
        <v>1.32E-2</v>
      </c>
      <c r="O747">
        <f>Raw_data!ID84</f>
        <v>1.5299999999999999E-2</v>
      </c>
      <c r="S747">
        <f>Raw_data!IH84</f>
        <v>1.7100000000000001E-2</v>
      </c>
      <c r="AH747" t="str">
        <f>Raw_data!IW84</f>
        <v>.</v>
      </c>
      <c r="GN747">
        <f>Raw_data!PC84</f>
        <v>0</v>
      </c>
    </row>
    <row r="752" spans="5:196" x14ac:dyDescent="0.3">
      <c r="E752">
        <f>Raw_data!HF85</f>
        <v>0</v>
      </c>
      <c r="F752">
        <f>Raw_data!HG85</f>
        <v>0</v>
      </c>
      <c r="L752" t="str">
        <f>Raw_data!HW85</f>
        <v>.</v>
      </c>
      <c r="O752">
        <f>Raw_data!HZ85</f>
        <v>0.46829999999999999</v>
      </c>
      <c r="S752">
        <f>Raw_data!ID85</f>
        <v>0.498</v>
      </c>
      <c r="AH752">
        <f>Raw_data!IS85</f>
        <v>5.986E-3</v>
      </c>
      <c r="GN752">
        <f>Raw_data!OY85</f>
        <v>0</v>
      </c>
    </row>
    <row r="753" spans="5:196" x14ac:dyDescent="0.3">
      <c r="E753">
        <f>Raw_data!HG85</f>
        <v>0</v>
      </c>
      <c r="F753">
        <f>Raw_data!HH85</f>
        <v>0</v>
      </c>
      <c r="L753">
        <f>Raw_data!HX85</f>
        <v>2.11</v>
      </c>
      <c r="O753">
        <f>Raw_data!IA85</f>
        <v>0.5958</v>
      </c>
      <c r="S753">
        <f>Raw_data!IE85</f>
        <v>0.47960000000000003</v>
      </c>
      <c r="AH753">
        <f>Raw_data!IT85</f>
        <v>2E-3</v>
      </c>
      <c r="GN753">
        <f>Raw_data!OZ85</f>
        <v>0</v>
      </c>
    </row>
    <row r="754" spans="5:196" x14ac:dyDescent="0.3">
      <c r="E754">
        <f>Raw_data!HH85</f>
        <v>0</v>
      </c>
      <c r="F754">
        <f>Raw_data!HI85</f>
        <v>0</v>
      </c>
      <c r="L754">
        <f>Raw_data!HY85</f>
        <v>0.42449999999999999</v>
      </c>
      <c r="O754">
        <f>Raw_data!IB85</f>
        <v>0.68899999999999995</v>
      </c>
      <c r="S754">
        <f>Raw_data!IF85</f>
        <v>0.58189999999999997</v>
      </c>
      <c r="AH754">
        <f>Raw_data!IU85</f>
        <v>6.0000000000000001E-3</v>
      </c>
      <c r="GN754">
        <f>Raw_data!PA85</f>
        <v>0</v>
      </c>
    </row>
    <row r="755" spans="5:196" x14ac:dyDescent="0.3">
      <c r="E755">
        <f>Raw_data!HI85</f>
        <v>0</v>
      </c>
      <c r="F755">
        <f>Raw_data!HJ85</f>
        <v>0</v>
      </c>
      <c r="L755">
        <f>Raw_data!HZ85</f>
        <v>0.46829999999999999</v>
      </c>
      <c r="O755">
        <f>Raw_data!IC85</f>
        <v>0.65349999999999997</v>
      </c>
      <c r="S755">
        <f>Raw_data!IG85</f>
        <v>0.68310000000000004</v>
      </c>
      <c r="AH755">
        <f>Raw_data!IV85</f>
        <v>0</v>
      </c>
      <c r="GN755">
        <f>Raw_data!PB85</f>
        <v>0</v>
      </c>
    </row>
    <row r="756" spans="5:196" x14ac:dyDescent="0.3">
      <c r="E756">
        <f>Raw_data!HJ85</f>
        <v>0</v>
      </c>
      <c r="F756">
        <f>Raw_data!HK85</f>
        <v>0</v>
      </c>
      <c r="L756">
        <f>Raw_data!IA85</f>
        <v>0.5958</v>
      </c>
      <c r="O756">
        <f>Raw_data!ID85</f>
        <v>0.498</v>
      </c>
      <c r="S756">
        <f>Raw_data!IH85</f>
        <v>0.6724</v>
      </c>
      <c r="AH756">
        <f>Raw_data!IW85</f>
        <v>0</v>
      </c>
      <c r="GN756">
        <f>Raw_data!PC85</f>
        <v>0</v>
      </c>
    </row>
    <row r="761" spans="5:196" x14ac:dyDescent="0.3">
      <c r="E761">
        <f>Raw_data!HF86</f>
        <v>0.12</v>
      </c>
      <c r="F761">
        <f>Raw_data!HG86</f>
        <v>0.12</v>
      </c>
      <c r="L761">
        <f>Raw_data!HW86</f>
        <v>3</v>
      </c>
      <c r="O761">
        <f>Raw_data!HZ86</f>
        <v>1.78E-2</v>
      </c>
      <c r="S761">
        <f>Raw_data!ID86</f>
        <v>3.4099999999999998E-2</v>
      </c>
      <c r="AH761">
        <f>Raw_data!IS86</f>
        <v>-1.1176E-2</v>
      </c>
      <c r="GN761">
        <f>Raw_data!OY86</f>
        <v>0</v>
      </c>
    </row>
    <row r="762" spans="5:196" x14ac:dyDescent="0.3">
      <c r="E762">
        <f>Raw_data!HG86</f>
        <v>0.12</v>
      </c>
      <c r="F762">
        <f>Raw_data!HH86</f>
        <v>4.6000000000000001E-4</v>
      </c>
      <c r="L762">
        <f>Raw_data!HX86</f>
        <v>3.0555560000000002</v>
      </c>
      <c r="O762">
        <f>Raw_data!IA86</f>
        <v>1.8800000000000001E-2</v>
      </c>
      <c r="S762">
        <f>Raw_data!IE86</f>
        <v>2.8899999999999999E-2</v>
      </c>
      <c r="AH762">
        <f>Raw_data!IT86</f>
        <v>0.52300000000000002</v>
      </c>
      <c r="GN762">
        <f>Raw_data!OZ86</f>
        <v>0</v>
      </c>
    </row>
    <row r="763" spans="5:196" x14ac:dyDescent="0.3">
      <c r="E763">
        <f>Raw_data!HH86</f>
        <v>4.6000000000000001E-4</v>
      </c>
      <c r="F763">
        <f>Raw_data!HI86</f>
        <v>0.20077500000000001</v>
      </c>
      <c r="L763">
        <f>Raw_data!HY86</f>
        <v>2.01E-2</v>
      </c>
      <c r="O763">
        <f>Raw_data!IB86</f>
        <v>2.9399999999999999E-2</v>
      </c>
      <c r="S763">
        <f>Raw_data!IF86</f>
        <v>2.2200000000000001E-2</v>
      </c>
      <c r="AH763">
        <f>Raw_data!IU86</f>
        <v>0.53300000000000003</v>
      </c>
      <c r="GN763">
        <f>Raw_data!PA86</f>
        <v>0</v>
      </c>
    </row>
    <row r="764" spans="5:196" x14ac:dyDescent="0.3">
      <c r="E764">
        <f>Raw_data!HI86</f>
        <v>0.20077500000000001</v>
      </c>
      <c r="F764">
        <f>Raw_data!HJ86</f>
        <v>0.100366</v>
      </c>
      <c r="L764">
        <f>Raw_data!HZ86</f>
        <v>1.78E-2</v>
      </c>
      <c r="O764">
        <f>Raw_data!IC86</f>
        <v>2.81E-2</v>
      </c>
      <c r="S764">
        <f>Raw_data!IG86</f>
        <v>3.1699999999999999E-2</v>
      </c>
      <c r="AH764">
        <f>Raw_data!IV86</f>
        <v>0.42699999999999999</v>
      </c>
      <c r="GN764">
        <f>Raw_data!PB86</f>
        <v>0</v>
      </c>
    </row>
    <row r="765" spans="5:196" x14ac:dyDescent="0.3">
      <c r="E765">
        <f>Raw_data!HJ86</f>
        <v>0.100366</v>
      </c>
      <c r="F765">
        <f>Raw_data!HK86</f>
        <v>4.75E-4</v>
      </c>
      <c r="L765">
        <f>Raw_data!IA86</f>
        <v>1.8800000000000001E-2</v>
      </c>
      <c r="O765">
        <f>Raw_data!ID86</f>
        <v>3.4099999999999998E-2</v>
      </c>
      <c r="S765">
        <f>Raw_data!IH86</f>
        <v>4.1000000000000002E-2</v>
      </c>
      <c r="AH765">
        <f>Raw_data!IW86</f>
        <v>0.16200000000000001</v>
      </c>
      <c r="GN765">
        <f>Raw_data!PC86</f>
        <v>0</v>
      </c>
    </row>
    <row r="770" spans="5:196" x14ac:dyDescent="0.3">
      <c r="E770">
        <f>Raw_data!HF87</f>
        <v>0.24</v>
      </c>
      <c r="F770">
        <f>Raw_data!HG87</f>
        <v>0.28000000000000003</v>
      </c>
      <c r="L770">
        <f>Raw_data!HW87</f>
        <v>5.6</v>
      </c>
      <c r="O770">
        <f>Raw_data!HZ87</f>
        <v>2.7199999999999998E-2</v>
      </c>
      <c r="S770">
        <f>Raw_data!ID87</f>
        <v>2.9700000000000001E-2</v>
      </c>
      <c r="AH770">
        <f>Raw_data!IS87</f>
        <v>-4.5459999999999997E-3</v>
      </c>
      <c r="GN770">
        <f>Raw_data!OY87</f>
        <v>0</v>
      </c>
    </row>
    <row r="771" spans="5:196" x14ac:dyDescent="0.3">
      <c r="E771">
        <f>Raw_data!HG87</f>
        <v>0.28000000000000003</v>
      </c>
      <c r="F771">
        <f>Raw_data!HH87</f>
        <v>0.101675</v>
      </c>
      <c r="L771">
        <f>Raw_data!HX87</f>
        <v>5.2222220000000004</v>
      </c>
      <c r="O771">
        <f>Raw_data!IA87</f>
        <v>6.8199999999999997E-2</v>
      </c>
      <c r="S771">
        <f>Raw_data!IE87</f>
        <v>4.0599999999999997E-2</v>
      </c>
      <c r="AH771">
        <f>Raw_data!IT87</f>
        <v>0.14699999999999999</v>
      </c>
      <c r="GN771">
        <f>Raw_data!OZ87</f>
        <v>0</v>
      </c>
    </row>
    <row r="772" spans="5:196" x14ac:dyDescent="0.3">
      <c r="E772">
        <f>Raw_data!HH87</f>
        <v>0.101675</v>
      </c>
      <c r="F772">
        <f>Raw_data!HI87</f>
        <v>0.40088499999999999</v>
      </c>
      <c r="L772">
        <f>Raw_data!HY87</f>
        <v>2.98E-2</v>
      </c>
      <c r="O772">
        <f>Raw_data!IB87</f>
        <v>0.1162</v>
      </c>
      <c r="S772">
        <f>Raw_data!IF87</f>
        <v>6.08E-2</v>
      </c>
      <c r="AH772">
        <f>Raw_data!IU87</f>
        <v>0.48</v>
      </c>
      <c r="GN772">
        <f>Raw_data!PA87</f>
        <v>0</v>
      </c>
    </row>
    <row r="773" spans="5:196" x14ac:dyDescent="0.3">
      <c r="E773">
        <f>Raw_data!HI87</f>
        <v>0.40088499999999999</v>
      </c>
      <c r="F773">
        <f>Raw_data!HJ87</f>
        <v>0</v>
      </c>
      <c r="L773">
        <f>Raw_data!HZ87</f>
        <v>2.7199999999999998E-2</v>
      </c>
      <c r="O773">
        <f>Raw_data!IC87</f>
        <v>0.1077</v>
      </c>
      <c r="S773">
        <f>Raw_data!IG87</f>
        <v>9.8900000000000002E-2</v>
      </c>
      <c r="AH773">
        <f>Raw_data!IV87</f>
        <v>3.2000000000000001E-2</v>
      </c>
      <c r="GN773">
        <f>Raw_data!PB87</f>
        <v>0</v>
      </c>
    </row>
    <row r="774" spans="5:196" x14ac:dyDescent="0.3">
      <c r="E774">
        <f>Raw_data!HJ87</f>
        <v>0</v>
      </c>
      <c r="F774">
        <f>Raw_data!HK87</f>
        <v>0.1</v>
      </c>
      <c r="L774">
        <f>Raw_data!IA87</f>
        <v>6.8199999999999997E-2</v>
      </c>
      <c r="O774">
        <f>Raw_data!ID87</f>
        <v>2.9700000000000001E-2</v>
      </c>
      <c r="S774">
        <f>Raw_data!IH87</f>
        <v>8.9700000000000002E-2</v>
      </c>
      <c r="AH774">
        <f>Raw_data!IW87</f>
        <v>3.5999999999999997E-2</v>
      </c>
      <c r="GN774">
        <f>Raw_data!PC87</f>
        <v>0</v>
      </c>
    </row>
    <row r="779" spans="5:196" x14ac:dyDescent="0.3">
      <c r="E779">
        <f>Raw_data!HF88</f>
        <v>0.24</v>
      </c>
      <c r="F779">
        <f>Raw_data!HG88</f>
        <v>0.24</v>
      </c>
      <c r="L779">
        <f>Raw_data!HW88</f>
        <v>5.8</v>
      </c>
      <c r="O779" t="str">
        <f>Raw_data!HZ88</f>
        <v>.</v>
      </c>
      <c r="S779" t="str">
        <f>Raw_data!ID88</f>
        <v>.</v>
      </c>
      <c r="AH779">
        <f>Raw_data!IS88</f>
        <v>-1.6577999999999999E-2</v>
      </c>
      <c r="GN779">
        <f>Raw_data!OY88</f>
        <v>0</v>
      </c>
    </row>
    <row r="780" spans="5:196" x14ac:dyDescent="0.3">
      <c r="E780">
        <f>Raw_data!HG88</f>
        <v>0.24</v>
      </c>
      <c r="F780">
        <f>Raw_data!HH88</f>
        <v>0.1</v>
      </c>
      <c r="L780">
        <f>Raw_data!HX88</f>
        <v>5.7777779999999996</v>
      </c>
      <c r="O780" t="str">
        <f>Raw_data!IA88</f>
        <v>.</v>
      </c>
      <c r="S780" t="str">
        <f>Raw_data!IE88</f>
        <v>.</v>
      </c>
      <c r="AH780">
        <f>Raw_data!IT88</f>
        <v>0.14099999999999999</v>
      </c>
      <c r="GN780">
        <f>Raw_data!OZ88</f>
        <v>0</v>
      </c>
    </row>
    <row r="781" spans="5:196" x14ac:dyDescent="0.3">
      <c r="E781">
        <f>Raw_data!HH88</f>
        <v>0.1</v>
      </c>
      <c r="F781">
        <f>Raw_data!HI88</f>
        <v>4.1549999999999998E-3</v>
      </c>
      <c r="L781" t="str">
        <f>Raw_data!HY88</f>
        <v>.</v>
      </c>
      <c r="O781" t="str">
        <f>Raw_data!IB88</f>
        <v>.</v>
      </c>
      <c r="S781" t="str">
        <f>Raw_data!IF88</f>
        <v>.</v>
      </c>
      <c r="AH781">
        <f>Raw_data!IU88</f>
        <v>0.03</v>
      </c>
      <c r="GN781">
        <f>Raw_data!PA88</f>
        <v>0</v>
      </c>
    </row>
    <row r="782" spans="5:196" x14ac:dyDescent="0.3">
      <c r="E782">
        <f>Raw_data!HI88</f>
        <v>4.1549999999999998E-3</v>
      </c>
      <c r="F782">
        <f>Raw_data!HJ88</f>
        <v>1.0149999999999999E-2</v>
      </c>
      <c r="L782" t="str">
        <f>Raw_data!HZ88</f>
        <v>.</v>
      </c>
      <c r="O782" t="str">
        <f>Raw_data!IC88</f>
        <v>.</v>
      </c>
      <c r="S782" t="str">
        <f>Raw_data!IG88</f>
        <v>.</v>
      </c>
      <c r="AH782">
        <f>Raw_data!IV88</f>
        <v>3.2000000000000001E-2</v>
      </c>
      <c r="GN782">
        <f>Raw_data!PB88</f>
        <v>0</v>
      </c>
    </row>
    <row r="783" spans="5:196" x14ac:dyDescent="0.3">
      <c r="E783">
        <f>Raw_data!HJ88</f>
        <v>1.0149999999999999E-2</v>
      </c>
      <c r="F783">
        <f>Raw_data!HK88</f>
        <v>0.32485000000000003</v>
      </c>
      <c r="L783" t="str">
        <f>Raw_data!IA88</f>
        <v>.</v>
      </c>
      <c r="O783" t="str">
        <f>Raw_data!ID88</f>
        <v>.</v>
      </c>
      <c r="S783" t="str">
        <f>Raw_data!IH88</f>
        <v>.</v>
      </c>
      <c r="AH783">
        <f>Raw_data!IW88</f>
        <v>0.19600000000000001</v>
      </c>
      <c r="GN783">
        <f>Raw_data!PC88</f>
        <v>0</v>
      </c>
    </row>
    <row r="788" spans="5:196" x14ac:dyDescent="0.3">
      <c r="E788">
        <f>Raw_data!HF89</f>
        <v>0.72</v>
      </c>
      <c r="F788">
        <f>Raw_data!HG89</f>
        <v>0.8</v>
      </c>
      <c r="L788">
        <f>Raw_data!HW89</f>
        <v>6.8</v>
      </c>
      <c r="O788" t="str">
        <f>Raw_data!HZ89</f>
        <v>.</v>
      </c>
      <c r="S788" t="str">
        <f>Raw_data!ID89</f>
        <v>.</v>
      </c>
      <c r="AH788">
        <f>Raw_data!IS89</f>
        <v>1.3337999999999999E-2</v>
      </c>
      <c r="GN788">
        <f>Raw_data!OY89</f>
        <v>0</v>
      </c>
    </row>
    <row r="789" spans="5:196" x14ac:dyDescent="0.3">
      <c r="E789">
        <f>Raw_data!HG89</f>
        <v>0.8</v>
      </c>
      <c r="F789">
        <f>Raw_data!HH89</f>
        <v>0.7</v>
      </c>
      <c r="L789">
        <f>Raw_data!HX89</f>
        <v>6.8888889999999998</v>
      </c>
      <c r="O789" t="str">
        <f>Raw_data!IA89</f>
        <v>.</v>
      </c>
      <c r="S789" t="str">
        <f>Raw_data!IE89</f>
        <v>.</v>
      </c>
      <c r="AH789">
        <f>Raw_data!IT89</f>
        <v>0.126</v>
      </c>
      <c r="GN789">
        <f>Raw_data!OZ89</f>
        <v>0</v>
      </c>
    </row>
    <row r="790" spans="5:196" x14ac:dyDescent="0.3">
      <c r="E790">
        <f>Raw_data!HH89</f>
        <v>0.7</v>
      </c>
      <c r="F790">
        <f>Raw_data!HI89</f>
        <v>0.4</v>
      </c>
      <c r="L790" t="str">
        <f>Raw_data!HY89</f>
        <v>.</v>
      </c>
      <c r="O790" t="str">
        <f>Raw_data!IB89</f>
        <v>.</v>
      </c>
      <c r="S790" t="str">
        <f>Raw_data!IF89</f>
        <v>.</v>
      </c>
      <c r="AH790">
        <f>Raw_data!IU89</f>
        <v>0.13</v>
      </c>
      <c r="GN790">
        <f>Raw_data!PA89</f>
        <v>0</v>
      </c>
    </row>
    <row r="791" spans="5:196" x14ac:dyDescent="0.3">
      <c r="E791">
        <f>Raw_data!HI89</f>
        <v>0.4</v>
      </c>
      <c r="F791">
        <f>Raw_data!HJ89</f>
        <v>0.32069999999999999</v>
      </c>
      <c r="L791" t="str">
        <f>Raw_data!HZ89</f>
        <v>.</v>
      </c>
      <c r="O791" t="str">
        <f>Raw_data!IC89</f>
        <v>.</v>
      </c>
      <c r="S791" t="str">
        <f>Raw_data!IG89</f>
        <v>.</v>
      </c>
      <c r="AH791">
        <f>Raw_data!IV89</f>
        <v>0.16200000000000001</v>
      </c>
      <c r="GN791">
        <f>Raw_data!PB89</f>
        <v>0</v>
      </c>
    </row>
    <row r="792" spans="5:196" x14ac:dyDescent="0.3">
      <c r="E792">
        <f>Raw_data!HJ89</f>
        <v>0.32069999999999999</v>
      </c>
      <c r="F792">
        <f>Raw_data!HK89</f>
        <v>0.30814999999999998</v>
      </c>
      <c r="L792" t="str">
        <f>Raw_data!IA89</f>
        <v>.</v>
      </c>
      <c r="O792" t="str">
        <f>Raw_data!ID89</f>
        <v>.</v>
      </c>
      <c r="S792" t="str">
        <f>Raw_data!IH89</f>
        <v>.</v>
      </c>
      <c r="AH792">
        <f>Raw_data!IW89</f>
        <v>0.183</v>
      </c>
      <c r="GN792">
        <f>Raw_data!PC89</f>
        <v>0</v>
      </c>
    </row>
    <row r="797" spans="5:196" x14ac:dyDescent="0.3">
      <c r="E797">
        <f>Raw_data!HF90</f>
        <v>0</v>
      </c>
      <c r="F797">
        <f>Raw_data!HG90</f>
        <v>0</v>
      </c>
      <c r="L797">
        <f>Raw_data!HW90</f>
        <v>2</v>
      </c>
      <c r="O797">
        <f>Raw_data!HZ90</f>
        <v>0.18140000000000001</v>
      </c>
      <c r="S797">
        <f>Raw_data!ID90</f>
        <v>0.28610000000000002</v>
      </c>
      <c r="AH797">
        <f>Raw_data!IS90</f>
        <v>8.9739999999999993E-3</v>
      </c>
      <c r="GN797">
        <f>Raw_data!OY90</f>
        <v>0</v>
      </c>
    </row>
    <row r="798" spans="5:196" x14ac:dyDescent="0.3">
      <c r="E798">
        <f>Raw_data!HG90</f>
        <v>0</v>
      </c>
      <c r="F798">
        <f>Raw_data!HH90</f>
        <v>0</v>
      </c>
      <c r="L798">
        <f>Raw_data!HX90</f>
        <v>2.3333330000000001</v>
      </c>
      <c r="O798">
        <f>Raw_data!IA90</f>
        <v>0.2132</v>
      </c>
      <c r="S798">
        <f>Raw_data!IE90</f>
        <v>0.28749999999999998</v>
      </c>
      <c r="AH798">
        <f>Raw_data!IT90</f>
        <v>0.21</v>
      </c>
      <c r="GN798">
        <f>Raw_data!OZ90</f>
        <v>0</v>
      </c>
    </row>
    <row r="799" spans="5:196" x14ac:dyDescent="0.3">
      <c r="E799">
        <f>Raw_data!HH90</f>
        <v>0</v>
      </c>
      <c r="F799">
        <f>Raw_data!HI90</f>
        <v>0</v>
      </c>
      <c r="L799">
        <f>Raw_data!HY90</f>
        <v>0.15490000000000001</v>
      </c>
      <c r="O799">
        <f>Raw_data!IB90</f>
        <v>0.2898</v>
      </c>
      <c r="S799">
        <f>Raw_data!IF90</f>
        <v>0.36420000000000002</v>
      </c>
      <c r="AH799">
        <f>Raw_data!IU90</f>
        <v>0.104</v>
      </c>
      <c r="GN799">
        <f>Raw_data!PA90</f>
        <v>0</v>
      </c>
    </row>
    <row r="800" spans="5:196" x14ac:dyDescent="0.3">
      <c r="E800">
        <f>Raw_data!HI90</f>
        <v>0</v>
      </c>
      <c r="F800">
        <f>Raw_data!HJ90</f>
        <v>3.175E-2</v>
      </c>
      <c r="L800">
        <f>Raw_data!HZ90</f>
        <v>0.18140000000000001</v>
      </c>
      <c r="O800">
        <f>Raw_data!IC90</f>
        <v>0.28220000000000001</v>
      </c>
      <c r="S800">
        <f>Raw_data!IG90</f>
        <v>0.43159999999999998</v>
      </c>
      <c r="AH800">
        <f>Raw_data!IV90</f>
        <v>0.254</v>
      </c>
      <c r="GN800">
        <f>Raw_data!PB90</f>
        <v>0</v>
      </c>
    </row>
    <row r="801" spans="5:196" x14ac:dyDescent="0.3">
      <c r="E801">
        <f>Raw_data!HJ90</f>
        <v>3.175E-2</v>
      </c>
      <c r="F801">
        <f>Raw_data!HK90</f>
        <v>0</v>
      </c>
      <c r="L801">
        <f>Raw_data!IA90</f>
        <v>0.2132</v>
      </c>
      <c r="O801">
        <f>Raw_data!ID90</f>
        <v>0.28610000000000002</v>
      </c>
      <c r="S801">
        <f>Raw_data!IH90</f>
        <v>0.373</v>
      </c>
      <c r="AH801">
        <f>Raw_data!IW90</f>
        <v>0.24299999999999999</v>
      </c>
      <c r="GN801">
        <f>Raw_data!PC90</f>
        <v>0</v>
      </c>
    </row>
    <row r="806" spans="5:196" x14ac:dyDescent="0.3">
      <c r="E806">
        <f>Raw_data!HF91</f>
        <v>0</v>
      </c>
      <c r="F806">
        <f>Raw_data!HG91</f>
        <v>0</v>
      </c>
      <c r="L806">
        <f>Raw_data!HW91</f>
        <v>1</v>
      </c>
      <c r="O806">
        <f>Raw_data!HZ91</f>
        <v>7.1099999999999997E-2</v>
      </c>
      <c r="S806">
        <f>Raw_data!ID91</f>
        <v>6.0900000000000003E-2</v>
      </c>
      <c r="AH806">
        <f>Raw_data!IS91</f>
        <v>1.4370000000000001E-2</v>
      </c>
      <c r="GN806">
        <f>Raw_data!OY91</f>
        <v>0</v>
      </c>
    </row>
    <row r="807" spans="5:196" x14ac:dyDescent="0.3">
      <c r="E807">
        <f>Raw_data!HG91</f>
        <v>0</v>
      </c>
      <c r="F807">
        <f>Raw_data!HH91</f>
        <v>4.2199999999999998E-3</v>
      </c>
      <c r="L807">
        <f>Raw_data!HX91</f>
        <v>1</v>
      </c>
      <c r="O807">
        <f>Raw_data!IA91</f>
        <v>0.1032</v>
      </c>
      <c r="S807">
        <f>Raw_data!IE91</f>
        <v>6.4500000000000002E-2</v>
      </c>
      <c r="AH807">
        <f>Raw_data!IT91</f>
        <v>0</v>
      </c>
      <c r="GN807">
        <f>Raw_data!OZ91</f>
        <v>0</v>
      </c>
    </row>
    <row r="808" spans="5:196" x14ac:dyDescent="0.3">
      <c r="E808">
        <f>Raw_data!HH91</f>
        <v>4.2199999999999998E-3</v>
      </c>
      <c r="F808">
        <f>Raw_data!HI91</f>
        <v>0</v>
      </c>
      <c r="L808">
        <f>Raw_data!HY91</f>
        <v>5.7000000000000002E-2</v>
      </c>
      <c r="O808">
        <f>Raw_data!IB91</f>
        <v>0.15049999999999999</v>
      </c>
      <c r="S808">
        <f>Raw_data!IF91</f>
        <v>9.5799999999999996E-2</v>
      </c>
      <c r="AH808">
        <f>Raw_data!IU91</f>
        <v>0</v>
      </c>
      <c r="GN808">
        <f>Raw_data!PA91</f>
        <v>0</v>
      </c>
    </row>
    <row r="809" spans="5:196" x14ac:dyDescent="0.3">
      <c r="E809">
        <f>Raw_data!HI91</f>
        <v>0</v>
      </c>
      <c r="F809">
        <f>Raw_data!HJ91</f>
        <v>9.4499999999999998E-4</v>
      </c>
      <c r="L809">
        <f>Raw_data!HZ91</f>
        <v>7.1099999999999997E-2</v>
      </c>
      <c r="O809">
        <f>Raw_data!IC91</f>
        <v>0.17199999999999999</v>
      </c>
      <c r="S809">
        <f>Raw_data!IG91</f>
        <v>0.1429</v>
      </c>
      <c r="AH809">
        <f>Raw_data!IV91</f>
        <v>0</v>
      </c>
      <c r="GN809">
        <f>Raw_data!PB91</f>
        <v>0</v>
      </c>
    </row>
    <row r="810" spans="5:196" x14ac:dyDescent="0.3">
      <c r="E810">
        <f>Raw_data!HJ91</f>
        <v>9.4499999999999998E-4</v>
      </c>
      <c r="F810">
        <f>Raw_data!HK91</f>
        <v>8.8500000000000004E-4</v>
      </c>
      <c r="L810">
        <f>Raw_data!IA91</f>
        <v>0.1032</v>
      </c>
      <c r="O810">
        <f>Raw_data!ID91</f>
        <v>6.0900000000000003E-2</v>
      </c>
      <c r="S810">
        <f>Raw_data!IH91</f>
        <v>0.16139999999999999</v>
      </c>
      <c r="AH810">
        <f>Raw_data!IW91</f>
        <v>0</v>
      </c>
      <c r="GN810">
        <f>Raw_data!PC91</f>
        <v>0</v>
      </c>
    </row>
    <row r="815" spans="5:196" x14ac:dyDescent="0.3">
      <c r="E815">
        <f>Raw_data!HF92</f>
        <v>0.2</v>
      </c>
      <c r="F815">
        <f>Raw_data!HG92</f>
        <v>0.2</v>
      </c>
      <c r="L815">
        <f>Raw_data!HW92</f>
        <v>5</v>
      </c>
      <c r="O815" t="str">
        <f>Raw_data!HZ92</f>
        <v>.</v>
      </c>
      <c r="S815" t="str">
        <f>Raw_data!ID92</f>
        <v>.</v>
      </c>
      <c r="AH815">
        <f>Raw_data!IS92</f>
        <v>-1.1698999999999999E-2</v>
      </c>
      <c r="GN815">
        <f>Raw_data!OY92</f>
        <v>0</v>
      </c>
    </row>
    <row r="816" spans="5:196" x14ac:dyDescent="0.3">
      <c r="E816">
        <f>Raw_data!HG92</f>
        <v>0.2</v>
      </c>
      <c r="F816">
        <f>Raw_data!HH92</f>
        <v>5.8999999999999997E-2</v>
      </c>
      <c r="L816">
        <f>Raw_data!HX92</f>
        <v>5.6666670000000003</v>
      </c>
      <c r="O816">
        <f>Raw_data!IA92</f>
        <v>7.2999999999999995E-2</v>
      </c>
      <c r="S816" t="str">
        <f>Raw_data!IE92</f>
        <v>.</v>
      </c>
      <c r="AH816">
        <f>Raw_data!IT92</f>
        <v>2.1000000000000001E-2</v>
      </c>
      <c r="GN816">
        <f>Raw_data!OZ92</f>
        <v>0</v>
      </c>
    </row>
    <row r="817" spans="5:196" x14ac:dyDescent="0.3">
      <c r="E817">
        <f>Raw_data!HH92</f>
        <v>5.8999999999999997E-2</v>
      </c>
      <c r="F817">
        <f>Raw_data!HI92</f>
        <v>0.1</v>
      </c>
      <c r="L817" t="str">
        <f>Raw_data!HY92</f>
        <v>.</v>
      </c>
      <c r="O817">
        <f>Raw_data!IB92</f>
        <v>0.2172</v>
      </c>
      <c r="S817">
        <f>Raw_data!IF92</f>
        <v>0.22270000000000001</v>
      </c>
      <c r="AH817">
        <f>Raw_data!IU92</f>
        <v>2.7E-2</v>
      </c>
      <c r="GN817">
        <f>Raw_data!PA92</f>
        <v>0</v>
      </c>
    </row>
    <row r="818" spans="5:196" x14ac:dyDescent="0.3">
      <c r="E818">
        <f>Raw_data!HI92</f>
        <v>0.1</v>
      </c>
      <c r="F818">
        <f>Raw_data!HJ92</f>
        <v>0.57150000000000001</v>
      </c>
      <c r="L818" t="str">
        <f>Raw_data!HZ92</f>
        <v>.</v>
      </c>
      <c r="O818">
        <f>Raw_data!IC92</f>
        <v>0.25659999999999999</v>
      </c>
      <c r="S818">
        <f>Raw_data!IG92</f>
        <v>0.51559999999999995</v>
      </c>
      <c r="AH818">
        <f>Raw_data!IV92</f>
        <v>5.2999999999999999E-2</v>
      </c>
      <c r="GN818">
        <f>Raw_data!PB92</f>
        <v>0</v>
      </c>
    </row>
    <row r="819" spans="5:196" x14ac:dyDescent="0.3">
      <c r="E819">
        <f>Raw_data!HJ92</f>
        <v>0.57150000000000001</v>
      </c>
      <c r="F819">
        <f>Raw_data!HK92</f>
        <v>0</v>
      </c>
      <c r="L819">
        <f>Raw_data!IA92</f>
        <v>7.2999999999999995E-2</v>
      </c>
      <c r="O819" t="str">
        <f>Raw_data!ID92</f>
        <v>.</v>
      </c>
      <c r="S819">
        <f>Raw_data!IH92</f>
        <v>0.55230000000000001</v>
      </c>
      <c r="AH819">
        <f>Raw_data!IW92</f>
        <v>2.5999999999999999E-2</v>
      </c>
      <c r="GN819">
        <f>Raw_data!PC92</f>
        <v>0</v>
      </c>
    </row>
    <row r="824" spans="5:196" x14ac:dyDescent="0.3">
      <c r="E824">
        <f>Raw_data!HF93</f>
        <v>0.32</v>
      </c>
      <c r="F824">
        <f>Raw_data!HG93</f>
        <v>0.4</v>
      </c>
      <c r="L824">
        <f>Raw_data!HW93</f>
        <v>4</v>
      </c>
      <c r="O824">
        <f>Raw_data!HZ93</f>
        <v>4.24E-2</v>
      </c>
      <c r="S824">
        <f>Raw_data!ID93</f>
        <v>6.1800000000000001E-2</v>
      </c>
      <c r="AH824">
        <f>Raw_data!IS93</f>
        <v>-2.235E-3</v>
      </c>
      <c r="GN824">
        <f>Raw_data!OY93</f>
        <v>0</v>
      </c>
    </row>
    <row r="825" spans="5:196" x14ac:dyDescent="0.3">
      <c r="E825">
        <f>Raw_data!HG93</f>
        <v>0.4</v>
      </c>
      <c r="F825">
        <f>Raw_data!HH93</f>
        <v>0.10403999999999999</v>
      </c>
      <c r="L825">
        <f>Raw_data!HX93</f>
        <v>5.1666670000000003</v>
      </c>
      <c r="O825">
        <f>Raw_data!IA93</f>
        <v>9.0300000000000005E-2</v>
      </c>
      <c r="S825">
        <f>Raw_data!IE93</f>
        <v>8.0699999999999994E-2</v>
      </c>
      <c r="AH825">
        <f>Raw_data!IT93</f>
        <v>0.60199999999999998</v>
      </c>
      <c r="GN825">
        <f>Raw_data!OZ93</f>
        <v>0</v>
      </c>
    </row>
    <row r="826" spans="5:196" x14ac:dyDescent="0.3">
      <c r="E826">
        <f>Raw_data!HH93</f>
        <v>0.10403999999999999</v>
      </c>
      <c r="F826">
        <f>Raw_data!HI93</f>
        <v>0.1</v>
      </c>
      <c r="L826">
        <f>Raw_data!HY93</f>
        <v>2.06E-2</v>
      </c>
      <c r="O826">
        <f>Raw_data!IB93</f>
        <v>0.1726</v>
      </c>
      <c r="S826">
        <f>Raw_data!IF93</f>
        <v>0.1229</v>
      </c>
      <c r="AH826">
        <f>Raw_data!IU93</f>
        <v>0.121</v>
      </c>
      <c r="GN826">
        <f>Raw_data!PA93</f>
        <v>0</v>
      </c>
    </row>
    <row r="827" spans="5:196" x14ac:dyDescent="0.3">
      <c r="E827">
        <f>Raw_data!HI93</f>
        <v>0.1</v>
      </c>
      <c r="F827">
        <f>Raw_data!HJ93</f>
        <v>0.20288999999999999</v>
      </c>
      <c r="L827">
        <f>Raw_data!HZ93</f>
        <v>4.24E-2</v>
      </c>
      <c r="O827">
        <f>Raw_data!IC93</f>
        <v>0.22689999999999999</v>
      </c>
      <c r="S827">
        <f>Raw_data!IG93</f>
        <v>0.19550000000000001</v>
      </c>
      <c r="AH827">
        <f>Raw_data!IV93</f>
        <v>0.111</v>
      </c>
      <c r="GN827">
        <f>Raw_data!PB93</f>
        <v>0</v>
      </c>
    </row>
    <row r="828" spans="5:196" x14ac:dyDescent="0.3">
      <c r="E828">
        <f>Raw_data!HJ93</f>
        <v>0.20288999999999999</v>
      </c>
      <c r="F828">
        <f>Raw_data!HK93</f>
        <v>0.30266500000000002</v>
      </c>
      <c r="L828">
        <f>Raw_data!IA93</f>
        <v>9.0300000000000005E-2</v>
      </c>
      <c r="O828">
        <f>Raw_data!ID93</f>
        <v>6.1800000000000001E-2</v>
      </c>
      <c r="S828">
        <f>Raw_data!IH93</f>
        <v>0.2475</v>
      </c>
      <c r="AH828">
        <f>Raw_data!IW93</f>
        <v>7.0000000000000007E-2</v>
      </c>
      <c r="GN828">
        <f>Raw_data!PC93</f>
        <v>0</v>
      </c>
    </row>
    <row r="833" spans="5:196" x14ac:dyDescent="0.3">
      <c r="E833">
        <f>Raw_data!HF94</f>
        <v>8.3333000000000004E-2</v>
      </c>
      <c r="F833">
        <f>Raw_data!HG94</f>
        <v>8.3000000000000004E-2</v>
      </c>
      <c r="L833">
        <f>Raw_data!HW94</f>
        <v>4.5999999999999996</v>
      </c>
      <c r="O833">
        <f>Raw_data!HZ94</f>
        <v>0.50639999999999996</v>
      </c>
      <c r="S833">
        <f>Raw_data!ID94</f>
        <v>0.1724</v>
      </c>
      <c r="AH833">
        <f>Raw_data!IS94</f>
        <v>1.1176E-2</v>
      </c>
      <c r="GN833">
        <f>Raw_data!OY94</f>
        <v>0</v>
      </c>
    </row>
    <row r="834" spans="5:196" x14ac:dyDescent="0.3">
      <c r="E834">
        <f>Raw_data!HG94</f>
        <v>8.3000000000000004E-2</v>
      </c>
      <c r="F834" t="str">
        <f>Raw_data!HH94</f>
        <v>.</v>
      </c>
      <c r="L834">
        <f>Raw_data!HX94</f>
        <v>4</v>
      </c>
      <c r="O834">
        <f>Raw_data!IA94</f>
        <v>0.64449999999999996</v>
      </c>
      <c r="S834">
        <f>Raw_data!IE94</f>
        <v>0.22770000000000001</v>
      </c>
      <c r="AH834">
        <f>Raw_data!IT94</f>
        <v>0</v>
      </c>
      <c r="GN834">
        <f>Raw_data!OZ94</f>
        <v>0</v>
      </c>
    </row>
    <row r="835" spans="5:196" x14ac:dyDescent="0.3">
      <c r="E835" t="str">
        <f>Raw_data!HH94</f>
        <v>.</v>
      </c>
      <c r="F835">
        <f>Raw_data!HI94</f>
        <v>0.16650000000000001</v>
      </c>
      <c r="L835">
        <f>Raw_data!HY94</f>
        <v>0.53890000000000005</v>
      </c>
      <c r="O835">
        <f>Raw_data!IB94</f>
        <v>0.74750000000000005</v>
      </c>
      <c r="S835">
        <f>Raw_data!IF94</f>
        <v>0.17949999999999999</v>
      </c>
      <c r="AH835">
        <f>Raw_data!IU94</f>
        <v>0</v>
      </c>
      <c r="GN835">
        <f>Raw_data!PA94</f>
        <v>0</v>
      </c>
    </row>
    <row r="836" spans="5:196" x14ac:dyDescent="0.3">
      <c r="E836">
        <f>Raw_data!HI94</f>
        <v>0.16650000000000001</v>
      </c>
      <c r="F836">
        <f>Raw_data!HJ94</f>
        <v>0</v>
      </c>
      <c r="L836">
        <f>Raw_data!HZ94</f>
        <v>0.50639999999999996</v>
      </c>
      <c r="O836">
        <f>Raw_data!IC94</f>
        <v>0.61529999999999996</v>
      </c>
      <c r="S836">
        <f>Raw_data!IG94</f>
        <v>0.33679999999999999</v>
      </c>
      <c r="AH836">
        <f>Raw_data!IV94</f>
        <v>0</v>
      </c>
      <c r="GN836">
        <f>Raw_data!PB94</f>
        <v>0</v>
      </c>
    </row>
    <row r="837" spans="5:196" x14ac:dyDescent="0.3">
      <c r="E837">
        <f>Raw_data!HJ94</f>
        <v>0</v>
      </c>
      <c r="F837">
        <f>Raw_data!HK94</f>
        <v>8.2000000000000003E-2</v>
      </c>
      <c r="L837">
        <f>Raw_data!IA94</f>
        <v>0.64449999999999996</v>
      </c>
      <c r="O837">
        <f>Raw_data!ID94</f>
        <v>0.1724</v>
      </c>
      <c r="S837">
        <f>Raw_data!IH94</f>
        <v>0.42280000000000001</v>
      </c>
      <c r="AH837">
        <f>Raw_data!IW94</f>
        <v>0</v>
      </c>
      <c r="GN837">
        <f>Raw_data!PC94</f>
        <v>0</v>
      </c>
    </row>
    <row r="842" spans="5:196" x14ac:dyDescent="0.3">
      <c r="E842">
        <f>Raw_data!HF95</f>
        <v>0.04</v>
      </c>
      <c r="F842">
        <f>Raw_data!HG95</f>
        <v>0.04</v>
      </c>
      <c r="L842">
        <f>Raw_data!HW95</f>
        <v>4.8</v>
      </c>
      <c r="O842">
        <f>Raw_data!HZ95</f>
        <v>0.1973</v>
      </c>
      <c r="S842">
        <f>Raw_data!ID95</f>
        <v>0.19900000000000001</v>
      </c>
      <c r="AH842">
        <f>Raw_data!IS95</f>
        <v>-3.9634999999999997E-2</v>
      </c>
      <c r="GN842">
        <f>Raw_data!OY95</f>
        <v>0</v>
      </c>
    </row>
    <row r="843" spans="5:196" x14ac:dyDescent="0.3">
      <c r="E843">
        <f>Raw_data!HG95</f>
        <v>0.04</v>
      </c>
      <c r="F843">
        <f>Raw_data!HH95</f>
        <v>0</v>
      </c>
      <c r="L843">
        <f>Raw_data!HX95</f>
        <v>4.055555</v>
      </c>
      <c r="O843">
        <f>Raw_data!IA95</f>
        <v>0.19220000000000001</v>
      </c>
      <c r="S843">
        <f>Raw_data!IE95</f>
        <v>0.1696</v>
      </c>
      <c r="AH843">
        <f>Raw_data!IT95</f>
        <v>1.7999999999999999E-2</v>
      </c>
      <c r="GN843">
        <f>Raw_data!OZ95</f>
        <v>0</v>
      </c>
    </row>
    <row r="844" spans="5:196" x14ac:dyDescent="0.3">
      <c r="E844">
        <f>Raw_data!HH95</f>
        <v>0</v>
      </c>
      <c r="F844">
        <f>Raw_data!HI95</f>
        <v>0</v>
      </c>
      <c r="L844">
        <f>Raw_data!HY95</f>
        <v>0.22950000000000001</v>
      </c>
      <c r="O844">
        <f>Raw_data!IB95</f>
        <v>0.24959999999999999</v>
      </c>
      <c r="S844">
        <f>Raw_data!IF95</f>
        <v>0.18210000000000001</v>
      </c>
      <c r="AH844">
        <f>Raw_data!IU95</f>
        <v>1.4999999999999999E-2</v>
      </c>
      <c r="GN844">
        <f>Raw_data!PA95</f>
        <v>0</v>
      </c>
    </row>
    <row r="845" spans="5:196" x14ac:dyDescent="0.3">
      <c r="E845">
        <f>Raw_data!HI95</f>
        <v>0</v>
      </c>
      <c r="F845">
        <f>Raw_data!HJ95</f>
        <v>0</v>
      </c>
      <c r="L845">
        <f>Raw_data!HZ95</f>
        <v>0.1973</v>
      </c>
      <c r="O845">
        <f>Raw_data!IC95</f>
        <v>0.2331</v>
      </c>
      <c r="S845">
        <f>Raw_data!IG95</f>
        <v>0.2167</v>
      </c>
      <c r="AH845">
        <f>Raw_data!IV95</f>
        <v>5.0000000000000001E-3</v>
      </c>
      <c r="GN845">
        <f>Raw_data!PB95</f>
        <v>0</v>
      </c>
    </row>
    <row r="846" spans="5:196" x14ac:dyDescent="0.3">
      <c r="E846">
        <f>Raw_data!HJ95</f>
        <v>0</v>
      </c>
      <c r="F846">
        <f>Raw_data!HK95</f>
        <v>0.10815</v>
      </c>
      <c r="L846">
        <f>Raw_data!IA95</f>
        <v>0.19220000000000001</v>
      </c>
      <c r="O846">
        <f>Raw_data!ID95</f>
        <v>0.19900000000000001</v>
      </c>
      <c r="S846">
        <f>Raw_data!IH95</f>
        <v>0.2462</v>
      </c>
      <c r="AH846">
        <f>Raw_data!IW95</f>
        <v>3.0000000000000001E-3</v>
      </c>
      <c r="GN846">
        <f>Raw_data!PC95</f>
        <v>0</v>
      </c>
    </row>
    <row r="851" spans="5:196" x14ac:dyDescent="0.3">
      <c r="E851">
        <f>Raw_data!HF96</f>
        <v>0.08</v>
      </c>
      <c r="F851">
        <f>Raw_data!HG96</f>
        <v>0.08</v>
      </c>
      <c r="L851">
        <f>Raw_data!HW96</f>
        <v>4.2</v>
      </c>
      <c r="O851">
        <f>Raw_data!HZ96</f>
        <v>2.7099999999999999E-2</v>
      </c>
      <c r="S851" t="str">
        <f>Raw_data!ID96</f>
        <v>.</v>
      </c>
      <c r="AH851" t="str">
        <f>Raw_data!IS96</f>
        <v>.</v>
      </c>
      <c r="GN851">
        <f>Raw_data!OY96</f>
        <v>0</v>
      </c>
    </row>
    <row r="852" spans="5:196" x14ac:dyDescent="0.3">
      <c r="E852">
        <f>Raw_data!HG96</f>
        <v>0.08</v>
      </c>
      <c r="F852">
        <f>Raw_data!HH96</f>
        <v>0.2</v>
      </c>
      <c r="L852">
        <f>Raw_data!HX96</f>
        <v>4.444445</v>
      </c>
      <c r="O852">
        <f>Raw_data!IA96</f>
        <v>1.9900000000000001E-2</v>
      </c>
      <c r="S852">
        <f>Raw_data!IE96</f>
        <v>3.6900000000000002E-2</v>
      </c>
      <c r="AH852">
        <f>Raw_data!IT96</f>
        <v>0.20699999999999999</v>
      </c>
      <c r="GN852">
        <f>Raw_data!OZ96</f>
        <v>0</v>
      </c>
    </row>
    <row r="853" spans="5:196" x14ac:dyDescent="0.3">
      <c r="E853">
        <f>Raw_data!HH96</f>
        <v>0.2</v>
      </c>
      <c r="F853">
        <f>Raw_data!HI96</f>
        <v>0</v>
      </c>
      <c r="L853" t="str">
        <f>Raw_data!HY96</f>
        <v>.</v>
      </c>
      <c r="O853">
        <f>Raw_data!IB96</f>
        <v>3.0499999999999999E-2</v>
      </c>
      <c r="S853">
        <f>Raw_data!IF96</f>
        <v>3.15E-2</v>
      </c>
      <c r="AH853">
        <f>Raw_data!IU96</f>
        <v>0.99399999999999999</v>
      </c>
      <c r="GN853">
        <f>Raw_data!PA96</f>
        <v>0</v>
      </c>
    </row>
    <row r="854" spans="5:196" x14ac:dyDescent="0.3">
      <c r="E854">
        <f>Raw_data!HI96</f>
        <v>0</v>
      </c>
      <c r="F854">
        <f>Raw_data!HJ96</f>
        <v>0</v>
      </c>
      <c r="L854">
        <f>Raw_data!HZ96</f>
        <v>2.7099999999999999E-2</v>
      </c>
      <c r="O854">
        <f>Raw_data!IC96</f>
        <v>2.7099999999999999E-2</v>
      </c>
      <c r="S854">
        <f>Raw_data!IG96</f>
        <v>4.1799999999999997E-2</v>
      </c>
      <c r="AH854">
        <f>Raw_data!IV96</f>
        <v>0.36899999999999999</v>
      </c>
      <c r="GN854">
        <f>Raw_data!PB96</f>
        <v>0</v>
      </c>
    </row>
    <row r="855" spans="5:196" x14ac:dyDescent="0.3">
      <c r="E855">
        <f>Raw_data!HJ96</f>
        <v>0</v>
      </c>
      <c r="F855">
        <f>Raw_data!HK96</f>
        <v>0</v>
      </c>
      <c r="L855">
        <f>Raw_data!IA96</f>
        <v>1.9900000000000001E-2</v>
      </c>
      <c r="O855" t="str">
        <f>Raw_data!ID96</f>
        <v>.</v>
      </c>
      <c r="S855">
        <f>Raw_data!IH96</f>
        <v>4.65E-2</v>
      </c>
      <c r="AH855">
        <f>Raw_data!IW96</f>
        <v>0.19400000000000001</v>
      </c>
      <c r="GN855">
        <f>Raw_data!PC96</f>
        <v>0</v>
      </c>
    </row>
    <row r="860" spans="5:196" x14ac:dyDescent="0.3">
      <c r="E860">
        <f>Raw_data!HF97</f>
        <v>0.53333299999999995</v>
      </c>
      <c r="F860">
        <f>Raw_data!HG97</f>
        <v>0.6</v>
      </c>
      <c r="L860">
        <f>Raw_data!HW97</f>
        <v>6</v>
      </c>
      <c r="O860" t="str">
        <f>Raw_data!HZ97</f>
        <v>.</v>
      </c>
      <c r="S860" t="str">
        <f>Raw_data!ID97</f>
        <v>.</v>
      </c>
      <c r="AH860">
        <f>Raw_data!IS97</f>
        <v>-3.9320000000000001E-2</v>
      </c>
      <c r="GN860">
        <f>Raw_data!OY97</f>
        <v>0</v>
      </c>
    </row>
    <row r="861" spans="5:196" x14ac:dyDescent="0.3">
      <c r="E861">
        <f>Raw_data!HG97</f>
        <v>0.6</v>
      </c>
      <c r="F861" t="str">
        <f>Raw_data!HH97</f>
        <v>.</v>
      </c>
      <c r="L861">
        <f>Raw_data!HX97</f>
        <v>6</v>
      </c>
      <c r="O861" t="str">
        <f>Raw_data!IA97</f>
        <v>.</v>
      </c>
      <c r="S861" t="str">
        <f>Raw_data!IE97</f>
        <v>.</v>
      </c>
      <c r="AH861">
        <f>Raw_data!IT97</f>
        <v>0</v>
      </c>
      <c r="GN861">
        <f>Raw_data!OZ97</f>
        <v>0</v>
      </c>
    </row>
    <row r="862" spans="5:196" x14ac:dyDescent="0.3">
      <c r="E862" t="str">
        <f>Raw_data!HH97</f>
        <v>.</v>
      </c>
      <c r="F862" t="str">
        <f>Raw_data!HI97</f>
        <v>.</v>
      </c>
      <c r="L862" t="str">
        <f>Raw_data!HY97</f>
        <v>.</v>
      </c>
      <c r="O862" t="str">
        <f>Raw_data!IB97</f>
        <v>.</v>
      </c>
      <c r="S862" t="str">
        <f>Raw_data!IF97</f>
        <v>.</v>
      </c>
      <c r="AH862">
        <f>Raw_data!IU97</f>
        <v>0</v>
      </c>
      <c r="GN862">
        <f>Raw_data!PA97</f>
        <v>0</v>
      </c>
    </row>
    <row r="863" spans="5:196" x14ac:dyDescent="0.3">
      <c r="E863" t="str">
        <f>Raw_data!HI97</f>
        <v>.</v>
      </c>
      <c r="F863" t="str">
        <f>Raw_data!HJ97</f>
        <v>.</v>
      </c>
      <c r="L863" t="str">
        <f>Raw_data!HZ97</f>
        <v>.</v>
      </c>
      <c r="O863">
        <f>Raw_data!IC97</f>
        <v>0.59819999999999995</v>
      </c>
      <c r="S863" t="str">
        <f>Raw_data!IG97</f>
        <v>.</v>
      </c>
      <c r="AH863">
        <f>Raw_data!IV97</f>
        <v>1E-3</v>
      </c>
      <c r="GN863">
        <f>Raw_data!PB97</f>
        <v>0</v>
      </c>
    </row>
    <row r="864" spans="5:196" x14ac:dyDescent="0.3">
      <c r="E864" t="str">
        <f>Raw_data!HJ97</f>
        <v>.</v>
      </c>
      <c r="F864" t="str">
        <f>Raw_data!HK97</f>
        <v>.</v>
      </c>
      <c r="L864" t="str">
        <f>Raw_data!IA97</f>
        <v>.</v>
      </c>
      <c r="O864" t="str">
        <f>Raw_data!ID97</f>
        <v>.</v>
      </c>
      <c r="S864">
        <f>Raw_data!IH97</f>
        <v>0.39689999999999998</v>
      </c>
      <c r="AH864">
        <f>Raw_data!IW97</f>
        <v>0</v>
      </c>
      <c r="GN864">
        <f>Raw_data!PC97</f>
        <v>0</v>
      </c>
    </row>
    <row r="869" spans="5:196" x14ac:dyDescent="0.3">
      <c r="E869">
        <f>Raw_data!HF98</f>
        <v>0.24</v>
      </c>
      <c r="F869">
        <f>Raw_data!HG98</f>
        <v>0.32</v>
      </c>
      <c r="L869">
        <f>Raw_data!HW98</f>
        <v>4.2</v>
      </c>
      <c r="O869">
        <f>Raw_data!HZ98</f>
        <v>2.1899999999999999E-2</v>
      </c>
      <c r="S869">
        <f>Raw_data!ID98</f>
        <v>6.3399999999999998E-2</v>
      </c>
      <c r="AH869">
        <f>Raw_data!IS98</f>
        <v>-1.6194E-2</v>
      </c>
      <c r="GN869">
        <f>Raw_data!OY98</f>
        <v>0</v>
      </c>
    </row>
    <row r="870" spans="5:196" x14ac:dyDescent="0.3">
      <c r="E870">
        <f>Raw_data!HG98</f>
        <v>0.32</v>
      </c>
      <c r="F870">
        <f>Raw_data!HH98</f>
        <v>0</v>
      </c>
      <c r="L870">
        <f>Raw_data!HX98</f>
        <v>4.7777779999999996</v>
      </c>
      <c r="O870">
        <f>Raw_data!IA98</f>
        <v>2.81E-2</v>
      </c>
      <c r="S870">
        <f>Raw_data!IE98</f>
        <v>5.3999999999999999E-2</v>
      </c>
      <c r="AH870">
        <f>Raw_data!IT98</f>
        <v>0.61</v>
      </c>
      <c r="GN870">
        <f>Raw_data!OZ98</f>
        <v>0</v>
      </c>
    </row>
    <row r="871" spans="5:196" x14ac:dyDescent="0.3">
      <c r="E871">
        <f>Raw_data!HH98</f>
        <v>0</v>
      </c>
      <c r="F871">
        <f>Raw_data!HI98</f>
        <v>3.4450000000000001E-3</v>
      </c>
      <c r="L871">
        <f>Raw_data!HY98</f>
        <v>1.78E-2</v>
      </c>
      <c r="O871">
        <f>Raw_data!IB98</f>
        <v>3.0099999999999998E-2</v>
      </c>
      <c r="S871">
        <f>Raw_data!IF98</f>
        <v>4.5900000000000003E-2</v>
      </c>
      <c r="AH871">
        <f>Raw_data!IU98</f>
        <v>0.82499999999999996</v>
      </c>
      <c r="GN871">
        <f>Raw_data!PA98</f>
        <v>0</v>
      </c>
    </row>
    <row r="872" spans="5:196" x14ac:dyDescent="0.3">
      <c r="E872">
        <f>Raw_data!HI98</f>
        <v>3.4450000000000001E-3</v>
      </c>
      <c r="F872">
        <f>Raw_data!HJ98</f>
        <v>0.304645</v>
      </c>
      <c r="L872">
        <f>Raw_data!HZ98</f>
        <v>2.1899999999999999E-2</v>
      </c>
      <c r="O872">
        <f>Raw_data!IC98</f>
        <v>3.4500000000000003E-2</v>
      </c>
      <c r="S872">
        <f>Raw_data!IG98</f>
        <v>6.0699999999999997E-2</v>
      </c>
      <c r="AH872">
        <f>Raw_data!IV98</f>
        <v>0.85699999999999998</v>
      </c>
      <c r="GN872">
        <f>Raw_data!PB98</f>
        <v>0</v>
      </c>
    </row>
    <row r="873" spans="5:196" x14ac:dyDescent="0.3">
      <c r="E873">
        <f>Raw_data!HJ98</f>
        <v>0.304645</v>
      </c>
      <c r="F873">
        <f>Raw_data!HK98</f>
        <v>0.10141</v>
      </c>
      <c r="L873">
        <f>Raw_data!IA98</f>
        <v>2.81E-2</v>
      </c>
      <c r="O873">
        <f>Raw_data!ID98</f>
        <v>6.3399999999999998E-2</v>
      </c>
      <c r="S873">
        <f>Raw_data!IH98</f>
        <v>6.54E-2</v>
      </c>
      <c r="AH873">
        <f>Raw_data!IW98</f>
        <v>0.253</v>
      </c>
      <c r="GN873">
        <f>Raw_data!PC98</f>
        <v>0</v>
      </c>
    </row>
    <row r="878" spans="5:196" x14ac:dyDescent="0.3">
      <c r="E878">
        <f>Raw_data!HF99</f>
        <v>0.44</v>
      </c>
      <c r="F878">
        <f>Raw_data!HG99</f>
        <v>0.44</v>
      </c>
      <c r="L878">
        <f>Raw_data!HW99</f>
        <v>2.6</v>
      </c>
      <c r="O878">
        <f>Raw_data!HZ99</f>
        <v>7.1999999999999995E-2</v>
      </c>
      <c r="S878">
        <f>Raw_data!ID99</f>
        <v>7.2800000000000004E-2</v>
      </c>
      <c r="AH878">
        <f>Raw_data!IS99</f>
        <v>-3.1201E-2</v>
      </c>
      <c r="GN878">
        <f>Raw_data!OY99</f>
        <v>0</v>
      </c>
    </row>
    <row r="879" spans="5:196" x14ac:dyDescent="0.3">
      <c r="E879">
        <f>Raw_data!HG99</f>
        <v>0.44</v>
      </c>
      <c r="F879">
        <f>Raw_data!HH99</f>
        <v>0</v>
      </c>
      <c r="L879">
        <f>Raw_data!HX99</f>
        <v>4.2777779999999996</v>
      </c>
      <c r="O879">
        <f>Raw_data!IA99</f>
        <v>7.0300000000000001E-2</v>
      </c>
      <c r="S879">
        <f>Raw_data!IE99</f>
        <v>7.8200000000000006E-2</v>
      </c>
      <c r="AH879">
        <f>Raw_data!IT99</f>
        <v>0.34</v>
      </c>
      <c r="GN879">
        <f>Raw_data!OZ99</f>
        <v>0</v>
      </c>
    </row>
    <row r="880" spans="5:196" x14ac:dyDescent="0.3">
      <c r="E880">
        <f>Raw_data!HH99</f>
        <v>0</v>
      </c>
      <c r="F880">
        <f>Raw_data!HI99</f>
        <v>0</v>
      </c>
      <c r="L880">
        <f>Raw_data!HY99</f>
        <v>6.9500000000000006E-2</v>
      </c>
      <c r="O880">
        <f>Raw_data!IB99</f>
        <v>7.3200000000000001E-2</v>
      </c>
      <c r="S880">
        <f>Raw_data!IF99</f>
        <v>7.1599999999999997E-2</v>
      </c>
      <c r="AH880">
        <f>Raw_data!IU99</f>
        <v>9.1999999999999998E-2</v>
      </c>
      <c r="GN880">
        <f>Raw_data!PA99</f>
        <v>0</v>
      </c>
    </row>
    <row r="881" spans="5:196" x14ac:dyDescent="0.3">
      <c r="E881">
        <f>Raw_data!HI99</f>
        <v>0</v>
      </c>
      <c r="F881">
        <f>Raw_data!HJ99</f>
        <v>0.1177</v>
      </c>
      <c r="L881">
        <f>Raw_data!HZ99</f>
        <v>7.1999999999999995E-2</v>
      </c>
      <c r="O881">
        <f>Raw_data!IC99</f>
        <v>7.3999999999999996E-2</v>
      </c>
      <c r="S881">
        <f>Raw_data!IG99</f>
        <v>9.5100000000000004E-2</v>
      </c>
      <c r="AH881">
        <f>Raw_data!IV99</f>
        <v>7.9000000000000001E-2</v>
      </c>
      <c r="GN881">
        <f>Raw_data!PB99</f>
        <v>0</v>
      </c>
    </row>
    <row r="882" spans="5:196" x14ac:dyDescent="0.3">
      <c r="E882">
        <f>Raw_data!HJ99</f>
        <v>0.1177</v>
      </c>
      <c r="F882">
        <f>Raw_data!HK99</f>
        <v>0.60451999999999995</v>
      </c>
      <c r="L882">
        <f>Raw_data!IA99</f>
        <v>7.0300000000000001E-2</v>
      </c>
      <c r="O882">
        <f>Raw_data!ID99</f>
        <v>7.2800000000000004E-2</v>
      </c>
      <c r="S882">
        <f>Raw_data!IH99</f>
        <v>9.3600000000000003E-2</v>
      </c>
      <c r="AH882">
        <f>Raw_data!IW99</f>
        <v>7.0999999999999994E-2</v>
      </c>
      <c r="GN882">
        <f>Raw_data!PC99</f>
        <v>0</v>
      </c>
    </row>
    <row r="887" spans="5:196" x14ac:dyDescent="0.3">
      <c r="E887">
        <f>Raw_data!HF100</f>
        <v>0.12</v>
      </c>
      <c r="F887">
        <f>Raw_data!HG100</f>
        <v>0.12</v>
      </c>
      <c r="L887">
        <f>Raw_data!HW100</f>
        <v>6.8</v>
      </c>
      <c r="O887">
        <f>Raw_data!HZ100</f>
        <v>0.41349999999999998</v>
      </c>
      <c r="S887">
        <f>Raw_data!ID100</f>
        <v>0.16739999999999999</v>
      </c>
      <c r="AH887">
        <f>Raw_data!IS100</f>
        <v>2.3557000000000002E-2</v>
      </c>
      <c r="GN887">
        <f>Raw_data!OY100</f>
        <v>0</v>
      </c>
    </row>
    <row r="888" spans="5:196" x14ac:dyDescent="0.3">
      <c r="E888">
        <f>Raw_data!HG100</f>
        <v>0.12</v>
      </c>
      <c r="F888">
        <f>Raw_data!HH100</f>
        <v>0.2</v>
      </c>
      <c r="L888">
        <f>Raw_data!HX100</f>
        <v>6.3333329999999997</v>
      </c>
      <c r="O888">
        <f>Raw_data!IA100</f>
        <v>0.55640000000000001</v>
      </c>
      <c r="S888">
        <f>Raw_data!IE100</f>
        <v>0.1968</v>
      </c>
      <c r="AH888">
        <f>Raw_data!IT100</f>
        <v>1.7999999999999999E-2</v>
      </c>
      <c r="GN888">
        <f>Raw_data!OZ100</f>
        <v>0</v>
      </c>
    </row>
    <row r="889" spans="5:196" x14ac:dyDescent="0.3">
      <c r="E889">
        <f>Raw_data!HH100</f>
        <v>0.2</v>
      </c>
      <c r="F889">
        <f>Raw_data!HI100</f>
        <v>0.1</v>
      </c>
      <c r="L889">
        <f>Raw_data!HY100</f>
        <v>0.41370000000000001</v>
      </c>
      <c r="O889">
        <f>Raw_data!IB100</f>
        <v>0.77959999999999996</v>
      </c>
      <c r="S889">
        <f>Raw_data!IF100</f>
        <v>0.16470000000000001</v>
      </c>
      <c r="AH889">
        <f>Raw_data!IU100</f>
        <v>2E-3</v>
      </c>
      <c r="GN889">
        <f>Raw_data!PA100</f>
        <v>0</v>
      </c>
    </row>
    <row r="890" spans="5:196" x14ac:dyDescent="0.3">
      <c r="E890">
        <f>Raw_data!HI100</f>
        <v>0.1</v>
      </c>
      <c r="F890">
        <f>Raw_data!HJ100</f>
        <v>0</v>
      </c>
      <c r="L890">
        <f>Raw_data!HZ100</f>
        <v>0.41349999999999998</v>
      </c>
      <c r="O890">
        <f>Raw_data!IC100</f>
        <v>0.629</v>
      </c>
      <c r="S890">
        <f>Raw_data!IG100</f>
        <v>0.36880000000000002</v>
      </c>
      <c r="AH890">
        <f>Raw_data!IV100</f>
        <v>0</v>
      </c>
      <c r="GN890">
        <f>Raw_data!PB100</f>
        <v>0</v>
      </c>
    </row>
    <row r="891" spans="5:196" x14ac:dyDescent="0.3">
      <c r="E891">
        <f>Raw_data!HJ100</f>
        <v>0</v>
      </c>
      <c r="F891">
        <f>Raw_data!HK100</f>
        <v>1.38E-2</v>
      </c>
      <c r="L891">
        <f>Raw_data!IA100</f>
        <v>0.55640000000000001</v>
      </c>
      <c r="O891">
        <f>Raw_data!ID100</f>
        <v>0.16739999999999999</v>
      </c>
      <c r="S891">
        <f>Raw_data!IH100</f>
        <v>0.3957</v>
      </c>
      <c r="AH891">
        <f>Raw_data!IW100</f>
        <v>0</v>
      </c>
      <c r="GN891">
        <f>Raw_data!PC100</f>
        <v>0</v>
      </c>
    </row>
    <row r="896" spans="5:196" x14ac:dyDescent="0.3">
      <c r="E896">
        <f>Raw_data!HF101</f>
        <v>0</v>
      </c>
      <c r="F896">
        <f>Raw_data!HG101</f>
        <v>0</v>
      </c>
      <c r="L896">
        <f>Raw_data!HW101</f>
        <v>4.8</v>
      </c>
      <c r="O896">
        <f>Raw_data!HZ101</f>
        <v>0.65969999999999995</v>
      </c>
      <c r="S896">
        <f>Raw_data!ID101</f>
        <v>0.81369999999999998</v>
      </c>
      <c r="AH896">
        <f>Raw_data!IS101</f>
        <v>2.542E-3</v>
      </c>
      <c r="GN896">
        <f>Raw_data!OY101</f>
        <v>0</v>
      </c>
    </row>
    <row r="897" spans="5:196" x14ac:dyDescent="0.3">
      <c r="E897">
        <f>Raw_data!HG101</f>
        <v>0</v>
      </c>
      <c r="F897" t="str">
        <f>Raw_data!HH101</f>
        <v>.</v>
      </c>
      <c r="L897">
        <f>Raw_data!HX101</f>
        <v>4.944445</v>
      </c>
      <c r="O897">
        <f>Raw_data!IA101</f>
        <v>0.747</v>
      </c>
      <c r="S897">
        <f>Raw_data!IE101</f>
        <v>0.71050000000000002</v>
      </c>
      <c r="AH897">
        <f>Raw_data!IT101</f>
        <v>1.7999999999999999E-2</v>
      </c>
      <c r="GN897">
        <f>Raw_data!OZ101</f>
        <v>0</v>
      </c>
    </row>
    <row r="898" spans="5:196" x14ac:dyDescent="0.3">
      <c r="E898" t="str">
        <f>Raw_data!HH101</f>
        <v>.</v>
      </c>
      <c r="F898">
        <f>Raw_data!HI101</f>
        <v>0</v>
      </c>
      <c r="L898">
        <f>Raw_data!HY101</f>
        <v>0.7712</v>
      </c>
      <c r="O898" t="str">
        <f>Raw_data!IB101</f>
        <v>.</v>
      </c>
      <c r="S898">
        <f>Raw_data!IF101</f>
        <v>0.84889999999999999</v>
      </c>
      <c r="AH898">
        <f>Raw_data!IU101</f>
        <v>1.4999999999999999E-2</v>
      </c>
      <c r="GN898">
        <f>Raw_data!PA101</f>
        <v>0</v>
      </c>
    </row>
    <row r="899" spans="5:196" x14ac:dyDescent="0.3">
      <c r="E899">
        <f>Raw_data!HI101</f>
        <v>0</v>
      </c>
      <c r="F899">
        <f>Raw_data!HJ101</f>
        <v>0</v>
      </c>
      <c r="L899">
        <f>Raw_data!HZ101</f>
        <v>0.65969999999999995</v>
      </c>
      <c r="O899" t="str">
        <f>Raw_data!IC101</f>
        <v>.</v>
      </c>
      <c r="S899" t="str">
        <f>Raw_data!IG101</f>
        <v>.</v>
      </c>
      <c r="AH899">
        <f>Raw_data!IV101</f>
        <v>5.0000000000000001E-3</v>
      </c>
      <c r="GN899">
        <f>Raw_data!PB101</f>
        <v>0</v>
      </c>
    </row>
    <row r="900" spans="5:196" x14ac:dyDescent="0.3">
      <c r="E900">
        <f>Raw_data!HJ101</f>
        <v>0</v>
      </c>
      <c r="F900">
        <f>Raw_data!HK101</f>
        <v>0</v>
      </c>
      <c r="L900">
        <f>Raw_data!IA101</f>
        <v>0.747</v>
      </c>
      <c r="O900">
        <f>Raw_data!ID101</f>
        <v>0.81369999999999998</v>
      </c>
      <c r="S900" t="str">
        <f>Raw_data!IH101</f>
        <v>.</v>
      </c>
      <c r="AH900">
        <f>Raw_data!IW101</f>
        <v>3.0000000000000001E-3</v>
      </c>
      <c r="GN900">
        <f>Raw_data!PC101</f>
        <v>0</v>
      </c>
    </row>
    <row r="905" spans="5:196" x14ac:dyDescent="0.3">
      <c r="E905">
        <f>Raw_data!HF102</f>
        <v>0.08</v>
      </c>
      <c r="F905">
        <f>Raw_data!HG102</f>
        <v>0.08</v>
      </c>
      <c r="L905">
        <f>Raw_data!HW102</f>
        <v>4.2</v>
      </c>
      <c r="O905">
        <f>Raw_data!HZ102</f>
        <v>9.9599999999999994E-2</v>
      </c>
      <c r="S905">
        <f>Raw_data!ID102</f>
        <v>0.14330000000000001</v>
      </c>
      <c r="AH905">
        <f>Raw_data!IS102</f>
        <v>-4.6509999999999998E-3</v>
      </c>
      <c r="GN905">
        <f>Raw_data!OY102</f>
        <v>0</v>
      </c>
    </row>
    <row r="906" spans="5:196" x14ac:dyDescent="0.3">
      <c r="E906">
        <f>Raw_data!HG102</f>
        <v>0.08</v>
      </c>
      <c r="F906">
        <f>Raw_data!HH102</f>
        <v>0</v>
      </c>
      <c r="L906">
        <f>Raw_data!HX102</f>
        <v>3.4444439999999998</v>
      </c>
      <c r="O906">
        <f>Raw_data!IA102</f>
        <v>6.9199999999999998E-2</v>
      </c>
      <c r="S906">
        <f>Raw_data!IE102</f>
        <v>0.1132</v>
      </c>
      <c r="AH906">
        <f>Raw_data!IT102</f>
        <v>0.871</v>
      </c>
      <c r="GN906">
        <f>Raw_data!OZ102</f>
        <v>0</v>
      </c>
    </row>
    <row r="907" spans="5:196" x14ac:dyDescent="0.3">
      <c r="E907">
        <f>Raw_data!HH102</f>
        <v>0</v>
      </c>
      <c r="F907">
        <f>Raw_data!HI102</f>
        <v>0</v>
      </c>
      <c r="L907">
        <f>Raw_data!HY102</f>
        <v>0.13400000000000001</v>
      </c>
      <c r="O907">
        <f>Raw_data!IB102</f>
        <v>7.1599999999999997E-2</v>
      </c>
      <c r="S907">
        <f>Raw_data!IF102</f>
        <v>7.8100000000000003E-2</v>
      </c>
      <c r="AH907">
        <f>Raw_data!IU102</f>
        <v>1.343</v>
      </c>
      <c r="GN907">
        <f>Raw_data!PA102</f>
        <v>0</v>
      </c>
    </row>
    <row r="908" spans="5:196" x14ac:dyDescent="0.3">
      <c r="E908">
        <f>Raw_data!HI102</f>
        <v>0</v>
      </c>
      <c r="F908">
        <f>Raw_data!HJ102</f>
        <v>0.1</v>
      </c>
      <c r="L908">
        <f>Raw_data!HZ102</f>
        <v>9.9599999999999994E-2</v>
      </c>
      <c r="O908">
        <f>Raw_data!IC102</f>
        <v>6.0199999999999997E-2</v>
      </c>
      <c r="S908">
        <f>Raw_data!IG102</f>
        <v>8.2199999999999995E-2</v>
      </c>
      <c r="AH908">
        <f>Raw_data!IV102</f>
        <v>0.80600000000000005</v>
      </c>
      <c r="GN908">
        <f>Raw_data!PB102</f>
        <v>0</v>
      </c>
    </row>
    <row r="909" spans="5:196" x14ac:dyDescent="0.3">
      <c r="E909">
        <f>Raw_data!HJ102</f>
        <v>0.1</v>
      </c>
      <c r="F909">
        <f>Raw_data!HK102</f>
        <v>0</v>
      </c>
      <c r="L909">
        <f>Raw_data!IA102</f>
        <v>6.9199999999999998E-2</v>
      </c>
      <c r="O909">
        <f>Raw_data!ID102</f>
        <v>0.14330000000000001</v>
      </c>
      <c r="S909">
        <f>Raw_data!IH102</f>
        <v>9.2600000000000002E-2</v>
      </c>
      <c r="AH909">
        <f>Raw_data!IW102</f>
        <v>0.34599999999999997</v>
      </c>
      <c r="GN909">
        <f>Raw_data!PC102</f>
        <v>0</v>
      </c>
    </row>
    <row r="914" spans="5:196" x14ac:dyDescent="0.3">
      <c r="E914">
        <f>Raw_data!HF103</f>
        <v>0.62</v>
      </c>
      <c r="F914">
        <f>Raw_data!HG103</f>
        <v>0.85</v>
      </c>
      <c r="L914">
        <f>Raw_data!HW103</f>
        <v>7</v>
      </c>
      <c r="O914">
        <f>Raw_data!HZ103</f>
        <v>7.2499999999999995E-2</v>
      </c>
      <c r="S914">
        <f>Raw_data!ID103</f>
        <v>8.9800000000000005E-2</v>
      </c>
      <c r="AH914">
        <f>Raw_data!IS103</f>
        <v>0</v>
      </c>
      <c r="GN914">
        <f>Raw_data!OY103</f>
        <v>0</v>
      </c>
    </row>
    <row r="915" spans="5:196" x14ac:dyDescent="0.3">
      <c r="E915">
        <f>Raw_data!HG103</f>
        <v>0.85</v>
      </c>
      <c r="F915">
        <f>Raw_data!HH103</f>
        <v>0.75</v>
      </c>
      <c r="L915">
        <f>Raw_data!HX103</f>
        <v>6.6666670000000003</v>
      </c>
      <c r="O915">
        <f>Raw_data!IA103</f>
        <v>7.9699999999999993E-2</v>
      </c>
      <c r="S915">
        <f>Raw_data!IE103</f>
        <v>8.6699999999999999E-2</v>
      </c>
      <c r="AH915">
        <f>Raw_data!IT103</f>
        <v>0.107</v>
      </c>
      <c r="GN915">
        <f>Raw_data!OZ103</f>
        <v>0</v>
      </c>
    </row>
    <row r="916" spans="5:196" x14ac:dyDescent="0.3">
      <c r="E916">
        <f>Raw_data!HH103</f>
        <v>0.75</v>
      </c>
      <c r="F916">
        <f>Raw_data!HI103</f>
        <v>0.2</v>
      </c>
      <c r="L916">
        <f>Raw_data!HY103</f>
        <v>8.5999999999999993E-2</v>
      </c>
      <c r="O916">
        <f>Raw_data!IB103</f>
        <v>7.0699999999999999E-2</v>
      </c>
      <c r="S916">
        <f>Raw_data!IF103</f>
        <v>0.1018</v>
      </c>
      <c r="AH916">
        <f>Raw_data!IU103</f>
        <v>0.125</v>
      </c>
      <c r="GN916">
        <f>Raw_data!PA103</f>
        <v>0</v>
      </c>
    </row>
    <row r="917" spans="5:196" x14ac:dyDescent="0.3">
      <c r="E917">
        <f>Raw_data!HI103</f>
        <v>0.2</v>
      </c>
      <c r="F917">
        <f>Raw_data!HJ103</f>
        <v>0.3</v>
      </c>
      <c r="L917">
        <f>Raw_data!HZ103</f>
        <v>7.2499999999999995E-2</v>
      </c>
      <c r="O917">
        <f>Raw_data!IC103</f>
        <v>4.8500000000000001E-2</v>
      </c>
      <c r="S917">
        <f>Raw_data!IG103</f>
        <v>0.1333</v>
      </c>
      <c r="AH917">
        <f>Raw_data!IV103</f>
        <v>0.112</v>
      </c>
      <c r="GN917">
        <f>Raw_data!PB103</f>
        <v>0</v>
      </c>
    </row>
    <row r="918" spans="5:196" x14ac:dyDescent="0.3">
      <c r="E918">
        <f>Raw_data!HJ103</f>
        <v>0.3</v>
      </c>
      <c r="F918">
        <f>Raw_data!HK103</f>
        <v>0.14699999999999999</v>
      </c>
      <c r="L918">
        <f>Raw_data!IA103</f>
        <v>7.9699999999999993E-2</v>
      </c>
      <c r="O918">
        <f>Raw_data!ID103</f>
        <v>8.9800000000000005E-2</v>
      </c>
      <c r="S918">
        <f>Raw_data!IH103</f>
        <v>9.5100000000000004E-2</v>
      </c>
      <c r="AH918">
        <f>Raw_data!IW103</f>
        <v>5.5E-2</v>
      </c>
      <c r="GN918">
        <f>Raw_data!PC103</f>
        <v>0</v>
      </c>
    </row>
    <row r="923" spans="5:196" x14ac:dyDescent="0.3">
      <c r="E923">
        <f>Raw_data!HF104</f>
        <v>0.05</v>
      </c>
      <c r="F923">
        <f>Raw_data!HG104</f>
        <v>0.05</v>
      </c>
      <c r="L923">
        <f>Raw_data!HW104</f>
        <v>4</v>
      </c>
      <c r="O923" t="str">
        <f>Raw_data!HZ104</f>
        <v>.</v>
      </c>
      <c r="S923" t="str">
        <f>Raw_data!ID104</f>
        <v>.</v>
      </c>
      <c r="AH923">
        <f>Raw_data!IS104</f>
        <v>-3.0945E-2</v>
      </c>
      <c r="GN923">
        <f>Raw_data!OY104</f>
        <v>0</v>
      </c>
    </row>
    <row r="924" spans="5:196" x14ac:dyDescent="0.3">
      <c r="E924">
        <f>Raw_data!HG104</f>
        <v>0.05</v>
      </c>
      <c r="F924" t="str">
        <f>Raw_data!HH104</f>
        <v>.</v>
      </c>
      <c r="L924">
        <f>Raw_data!HX104</f>
        <v>4.6666670000000003</v>
      </c>
      <c r="O924" t="str">
        <f>Raw_data!IA104</f>
        <v>.</v>
      </c>
      <c r="S924" t="str">
        <f>Raw_data!IE104</f>
        <v>.</v>
      </c>
      <c r="AH924">
        <f>Raw_data!IT104</f>
        <v>0.154</v>
      </c>
      <c r="GN924">
        <f>Raw_data!OZ104</f>
        <v>0</v>
      </c>
    </row>
    <row r="925" spans="5:196" x14ac:dyDescent="0.3">
      <c r="E925" t="str">
        <f>Raw_data!HH104</f>
        <v>.</v>
      </c>
      <c r="F925">
        <f>Raw_data!HI104</f>
        <v>0</v>
      </c>
      <c r="L925" t="str">
        <f>Raw_data!HY104</f>
        <v>.</v>
      </c>
      <c r="O925" t="str">
        <f>Raw_data!IB104</f>
        <v>.</v>
      </c>
      <c r="S925" t="str">
        <f>Raw_data!IF104</f>
        <v>.</v>
      </c>
      <c r="AH925">
        <f>Raw_data!IU104</f>
        <v>4.3999999999999997E-2</v>
      </c>
      <c r="GN925">
        <f>Raw_data!PA104</f>
        <v>0</v>
      </c>
    </row>
    <row r="926" spans="5:196" x14ac:dyDescent="0.3">
      <c r="E926">
        <f>Raw_data!HI104</f>
        <v>0</v>
      </c>
      <c r="F926">
        <f>Raw_data!HJ104</f>
        <v>0.10680000000000001</v>
      </c>
      <c r="L926" t="str">
        <f>Raw_data!HZ104</f>
        <v>.</v>
      </c>
      <c r="O926" t="str">
        <f>Raw_data!IC104</f>
        <v>.</v>
      </c>
      <c r="S926" t="str">
        <f>Raw_data!IG104</f>
        <v>.</v>
      </c>
      <c r="AH926">
        <f>Raw_data!IV104</f>
        <v>0.08</v>
      </c>
      <c r="GN926">
        <f>Raw_data!PB104</f>
        <v>0</v>
      </c>
    </row>
    <row r="927" spans="5:196" x14ac:dyDescent="0.3">
      <c r="E927">
        <f>Raw_data!HJ104</f>
        <v>0.10680000000000001</v>
      </c>
      <c r="F927">
        <f>Raw_data!HK104</f>
        <v>0</v>
      </c>
      <c r="L927" t="str">
        <f>Raw_data!IA104</f>
        <v>.</v>
      </c>
      <c r="O927" t="str">
        <f>Raw_data!ID104</f>
        <v>.</v>
      </c>
      <c r="S927" t="str">
        <f>Raw_data!IH104</f>
        <v>.</v>
      </c>
      <c r="AH927">
        <f>Raw_data!IW104</f>
        <v>0.02</v>
      </c>
      <c r="GN927">
        <f>Raw_data!PC104</f>
        <v>0</v>
      </c>
    </row>
    <row r="932" spans="5:196" x14ac:dyDescent="0.3">
      <c r="E932">
        <f>Raw_data!HF105</f>
        <v>0.28000000000000003</v>
      </c>
      <c r="F932">
        <f>Raw_data!HG105</f>
        <v>0.44</v>
      </c>
      <c r="L932">
        <f>Raw_data!HW105</f>
        <v>3.2</v>
      </c>
      <c r="O932">
        <f>Raw_data!HZ105</f>
        <v>6.0400000000000002E-2</v>
      </c>
      <c r="S932">
        <f>Raw_data!ID105</f>
        <v>6.13E-2</v>
      </c>
      <c r="AH932">
        <f>Raw_data!IS105</f>
        <v>-4.086E-2</v>
      </c>
      <c r="GN932">
        <f>Raw_data!OY105</f>
        <v>0</v>
      </c>
    </row>
    <row r="933" spans="5:196" x14ac:dyDescent="0.3">
      <c r="E933">
        <f>Raw_data!HG105</f>
        <v>0.44</v>
      </c>
      <c r="F933">
        <f>Raw_data!HH105</f>
        <v>0</v>
      </c>
      <c r="L933">
        <f>Raw_data!HX105</f>
        <v>3.7777780000000001</v>
      </c>
      <c r="O933">
        <f>Raw_data!IA105</f>
        <v>6.3600000000000004E-2</v>
      </c>
      <c r="S933">
        <f>Raw_data!IE105</f>
        <v>6.8500000000000005E-2</v>
      </c>
      <c r="AH933">
        <f>Raw_data!IT105</f>
        <v>2.7E-2</v>
      </c>
      <c r="GN933">
        <f>Raw_data!OZ105</f>
        <v>0</v>
      </c>
    </row>
    <row r="934" spans="5:196" x14ac:dyDescent="0.3">
      <c r="E934">
        <f>Raw_data!HH105</f>
        <v>0</v>
      </c>
      <c r="F934">
        <f>Raw_data!HI105</f>
        <v>0</v>
      </c>
      <c r="L934">
        <f>Raw_data!HY105</f>
        <v>5.5800000000000002E-2</v>
      </c>
      <c r="O934">
        <f>Raw_data!IB105</f>
        <v>7.8E-2</v>
      </c>
      <c r="S934">
        <f>Raw_data!IF105</f>
        <v>7.2099999999999997E-2</v>
      </c>
      <c r="AH934">
        <f>Raw_data!IU105</f>
        <v>1E-3</v>
      </c>
      <c r="GN934">
        <f>Raw_data!PA105</f>
        <v>0</v>
      </c>
    </row>
    <row r="935" spans="5:196" x14ac:dyDescent="0.3">
      <c r="E935">
        <f>Raw_data!HI105</f>
        <v>0</v>
      </c>
      <c r="F935">
        <f>Raw_data!HJ105</f>
        <v>0.2</v>
      </c>
      <c r="L935">
        <f>Raw_data!HZ105</f>
        <v>6.0400000000000002E-2</v>
      </c>
      <c r="O935">
        <f>Raw_data!IC105</f>
        <v>8.2799999999999999E-2</v>
      </c>
      <c r="S935">
        <f>Raw_data!IG105</f>
        <v>9.6000000000000002E-2</v>
      </c>
      <c r="AH935">
        <f>Raw_data!IV105</f>
        <v>0</v>
      </c>
      <c r="GN935">
        <f>Raw_data!PB105</f>
        <v>0</v>
      </c>
    </row>
    <row r="936" spans="5:196" x14ac:dyDescent="0.3">
      <c r="E936">
        <f>Raw_data!HJ105</f>
        <v>0.2</v>
      </c>
      <c r="F936">
        <f>Raw_data!HK105</f>
        <v>0.30229499999999998</v>
      </c>
      <c r="L936">
        <f>Raw_data!IA105</f>
        <v>6.3600000000000004E-2</v>
      </c>
      <c r="O936">
        <f>Raw_data!ID105</f>
        <v>6.13E-2</v>
      </c>
      <c r="S936">
        <f>Raw_data!IH105</f>
        <v>0.1016</v>
      </c>
      <c r="AH936">
        <f>Raw_data!IW105</f>
        <v>4.0000000000000001E-3</v>
      </c>
      <c r="GN936">
        <f>Raw_data!PC105</f>
        <v>0</v>
      </c>
    </row>
    <row r="941" spans="5:196" x14ac:dyDescent="0.3">
      <c r="E941">
        <f>Raw_data!HF106</f>
        <v>0.222222</v>
      </c>
      <c r="F941">
        <f>Raw_data!HG106</f>
        <v>0.222</v>
      </c>
      <c r="L941">
        <f>Raw_data!HW106</f>
        <v>5</v>
      </c>
      <c r="O941" t="str">
        <f>Raw_data!HZ106</f>
        <v>.</v>
      </c>
      <c r="S941" t="str">
        <f>Raw_data!ID106</f>
        <v>.</v>
      </c>
      <c r="AH941">
        <f>Raw_data!IS106</f>
        <v>2.235E-3</v>
      </c>
      <c r="GN941">
        <f>Raw_data!OY106</f>
        <v>0</v>
      </c>
    </row>
    <row r="942" spans="5:196" x14ac:dyDescent="0.3">
      <c r="E942">
        <f>Raw_data!HG106</f>
        <v>0.222</v>
      </c>
      <c r="F942" t="str">
        <f>Raw_data!HH106</f>
        <v>.</v>
      </c>
      <c r="L942">
        <f>Raw_data!HX106</f>
        <v>5</v>
      </c>
      <c r="O942">
        <f>Raw_data!IA106</f>
        <v>0.86870000000000003</v>
      </c>
      <c r="S942" t="str">
        <f>Raw_data!IE106</f>
        <v>.</v>
      </c>
      <c r="AH942" t="str">
        <f>Raw_data!IT106</f>
        <v>.</v>
      </c>
      <c r="GN942">
        <f>Raw_data!OZ106</f>
        <v>0</v>
      </c>
    </row>
    <row r="943" spans="5:196" x14ac:dyDescent="0.3">
      <c r="E943" t="str">
        <f>Raw_data!HH106</f>
        <v>.</v>
      </c>
      <c r="F943" t="str">
        <f>Raw_data!HI106</f>
        <v>.</v>
      </c>
      <c r="L943" t="str">
        <f>Raw_data!HY106</f>
        <v>.</v>
      </c>
      <c r="O943">
        <f>Raw_data!IB106</f>
        <v>0.83809999999999996</v>
      </c>
      <c r="S943">
        <f>Raw_data!IF106</f>
        <v>0.28100000000000003</v>
      </c>
      <c r="AH943" t="str">
        <f>Raw_data!IU106</f>
        <v>.</v>
      </c>
      <c r="GN943">
        <f>Raw_data!PA106</f>
        <v>0</v>
      </c>
    </row>
    <row r="944" spans="5:196" x14ac:dyDescent="0.3">
      <c r="E944" t="str">
        <f>Raw_data!HI106</f>
        <v>.</v>
      </c>
      <c r="F944">
        <f>Raw_data!HJ106</f>
        <v>0.9395</v>
      </c>
      <c r="L944" t="str">
        <f>Raw_data!HZ106</f>
        <v>.</v>
      </c>
      <c r="O944">
        <f>Raw_data!IC106</f>
        <v>0.80010000000000003</v>
      </c>
      <c r="S944">
        <f>Raw_data!IG106</f>
        <v>0.41</v>
      </c>
      <c r="AH944" t="str">
        <f>Raw_data!IV106</f>
        <v>.</v>
      </c>
      <c r="GN944">
        <f>Raw_data!PB106</f>
        <v>0</v>
      </c>
    </row>
    <row r="945" spans="5:196" x14ac:dyDescent="0.3">
      <c r="E945">
        <f>Raw_data!HJ106</f>
        <v>0.9395</v>
      </c>
      <c r="F945">
        <f>Raw_data!HK106</f>
        <v>0</v>
      </c>
      <c r="L945">
        <f>Raw_data!IA106</f>
        <v>0.86870000000000003</v>
      </c>
      <c r="O945" t="str">
        <f>Raw_data!ID106</f>
        <v>.</v>
      </c>
      <c r="S945">
        <f>Raw_data!IH106</f>
        <v>0.41899999999999998</v>
      </c>
      <c r="AH945" t="str">
        <f>Raw_data!IW106</f>
        <v>.</v>
      </c>
      <c r="GN945">
        <f>Raw_data!PC106</f>
        <v>0</v>
      </c>
    </row>
    <row r="950" spans="5:196" x14ac:dyDescent="0.3">
      <c r="E950">
        <f>Raw_data!HF107</f>
        <v>0.4</v>
      </c>
      <c r="F950">
        <f>Raw_data!HG107</f>
        <v>0.52</v>
      </c>
      <c r="L950">
        <f>Raw_data!HW107</f>
        <v>5</v>
      </c>
      <c r="O950" t="str">
        <f>Raw_data!HZ107</f>
        <v>.</v>
      </c>
      <c r="S950" t="str">
        <f>Raw_data!ID107</f>
        <v>.</v>
      </c>
      <c r="AH950">
        <f>Raw_data!IS107</f>
        <v>-1.49E-2</v>
      </c>
      <c r="GN950">
        <f>Raw_data!OY107</f>
        <v>0</v>
      </c>
    </row>
    <row r="951" spans="5:196" x14ac:dyDescent="0.3">
      <c r="E951">
        <f>Raw_data!HG107</f>
        <v>0.52</v>
      </c>
      <c r="F951" t="str">
        <f>Raw_data!HH107</f>
        <v>.</v>
      </c>
      <c r="L951">
        <f>Raw_data!HX107</f>
        <v>4.7777779999999996</v>
      </c>
      <c r="O951">
        <f>Raw_data!IA107</f>
        <v>6.1999999999999998E-3</v>
      </c>
      <c r="S951" t="str">
        <f>Raw_data!IE107</f>
        <v>.</v>
      </c>
      <c r="AH951" t="str">
        <f>Raw_data!IT107</f>
        <v>.</v>
      </c>
      <c r="GN951">
        <f>Raw_data!OZ107</f>
        <v>0</v>
      </c>
    </row>
    <row r="952" spans="5:196" x14ac:dyDescent="0.3">
      <c r="E952" t="str">
        <f>Raw_data!HH107</f>
        <v>.</v>
      </c>
      <c r="F952">
        <f>Raw_data!HI107</f>
        <v>0.59599999999999997</v>
      </c>
      <c r="L952" t="str">
        <f>Raw_data!HY107</f>
        <v>.</v>
      </c>
      <c r="O952">
        <f>Raw_data!IB107</f>
        <v>1.3299999999999999E-2</v>
      </c>
      <c r="S952">
        <f>Raw_data!IF107</f>
        <v>6.54E-2</v>
      </c>
      <c r="AH952" t="str">
        <f>Raw_data!IU107</f>
        <v>.</v>
      </c>
      <c r="GN952">
        <f>Raw_data!PA107</f>
        <v>0</v>
      </c>
    </row>
    <row r="953" spans="5:196" x14ac:dyDescent="0.3">
      <c r="E953">
        <f>Raw_data!HI107</f>
        <v>0.59599999999999997</v>
      </c>
      <c r="F953">
        <f>Raw_data!HJ107</f>
        <v>0.11745</v>
      </c>
      <c r="L953" t="str">
        <f>Raw_data!HZ107</f>
        <v>.</v>
      </c>
      <c r="O953">
        <f>Raw_data!IC107</f>
        <v>2.29E-2</v>
      </c>
      <c r="S953">
        <f>Raw_data!IG107</f>
        <v>0.16239999999999999</v>
      </c>
      <c r="AH953" t="str">
        <f>Raw_data!IV107</f>
        <v>.</v>
      </c>
      <c r="GN953">
        <f>Raw_data!PB107</f>
        <v>0</v>
      </c>
    </row>
    <row r="954" spans="5:196" x14ac:dyDescent="0.3">
      <c r="E954">
        <f>Raw_data!HJ107</f>
        <v>0.11745</v>
      </c>
      <c r="F954">
        <f>Raw_data!HK107</f>
        <v>0.14605000000000001</v>
      </c>
      <c r="L954">
        <f>Raw_data!IA107</f>
        <v>6.1999999999999998E-3</v>
      </c>
      <c r="O954" t="str">
        <f>Raw_data!ID107</f>
        <v>.</v>
      </c>
      <c r="S954">
        <f>Raw_data!IH107</f>
        <v>0.2175</v>
      </c>
      <c r="AH954">
        <f>Raw_data!IW107</f>
        <v>0.128</v>
      </c>
      <c r="GN954">
        <f>Raw_data!PC107</f>
        <v>0</v>
      </c>
    </row>
    <row r="959" spans="5:196" x14ac:dyDescent="0.3">
      <c r="E959">
        <f>Raw_data!HF108</f>
        <v>0</v>
      </c>
      <c r="F959">
        <f>Raw_data!HG108</f>
        <v>0</v>
      </c>
      <c r="L959">
        <f>Raw_data!HW108</f>
        <v>1</v>
      </c>
      <c r="O959">
        <f>Raw_data!HZ108</f>
        <v>0.18990000000000001</v>
      </c>
      <c r="S959">
        <f>Raw_data!ID108</f>
        <v>0.16350000000000001</v>
      </c>
      <c r="AH959">
        <f>Raw_data!IS108</f>
        <v>-2.7290000000000001E-3</v>
      </c>
      <c r="GN959">
        <f>Raw_data!OY108</f>
        <v>0</v>
      </c>
    </row>
    <row r="960" spans="5:196" x14ac:dyDescent="0.3">
      <c r="E960">
        <f>Raw_data!HG108</f>
        <v>0</v>
      </c>
      <c r="F960">
        <f>Raw_data!HH108</f>
        <v>0</v>
      </c>
      <c r="L960">
        <f>Raw_data!HX108</f>
        <v>1</v>
      </c>
      <c r="O960">
        <f>Raw_data!IA108</f>
        <v>0.27529999999999999</v>
      </c>
      <c r="S960">
        <f>Raw_data!IE108</f>
        <v>0.1925</v>
      </c>
      <c r="AH960">
        <f>Raw_data!IT108</f>
        <v>0</v>
      </c>
      <c r="GN960">
        <f>Raw_data!OZ108</f>
        <v>0</v>
      </c>
    </row>
    <row r="961" spans="5:196" x14ac:dyDescent="0.3">
      <c r="E961">
        <f>Raw_data!HH108</f>
        <v>0</v>
      </c>
      <c r="F961">
        <f>Raw_data!HI108</f>
        <v>0</v>
      </c>
      <c r="L961">
        <f>Raw_data!HY108</f>
        <v>0.16869999999999999</v>
      </c>
      <c r="O961">
        <f>Raw_data!IB108</f>
        <v>0.39040000000000002</v>
      </c>
      <c r="S961">
        <f>Raw_data!IF108</f>
        <v>0.27179999999999999</v>
      </c>
      <c r="AH961">
        <f>Raw_data!IU108</f>
        <v>0</v>
      </c>
      <c r="GN961">
        <f>Raw_data!PA108</f>
        <v>0</v>
      </c>
    </row>
    <row r="962" spans="5:196" x14ac:dyDescent="0.3">
      <c r="E962">
        <f>Raw_data!HI108</f>
        <v>0</v>
      </c>
      <c r="F962">
        <f>Raw_data!HJ108</f>
        <v>0</v>
      </c>
      <c r="L962">
        <f>Raw_data!HZ108</f>
        <v>0.18990000000000001</v>
      </c>
      <c r="O962">
        <f>Raw_data!IC108</f>
        <v>0.38969999999999999</v>
      </c>
      <c r="S962">
        <f>Raw_data!IG108</f>
        <v>0.39939999999999998</v>
      </c>
      <c r="AH962">
        <f>Raw_data!IV108</f>
        <v>0</v>
      </c>
      <c r="GN962">
        <f>Raw_data!PB108</f>
        <v>0</v>
      </c>
    </row>
    <row r="963" spans="5:196" x14ac:dyDescent="0.3">
      <c r="E963">
        <f>Raw_data!HJ108</f>
        <v>0</v>
      </c>
      <c r="F963">
        <f>Raw_data!HK108</f>
        <v>0</v>
      </c>
      <c r="L963">
        <f>Raw_data!IA108</f>
        <v>0.27529999999999999</v>
      </c>
      <c r="O963">
        <f>Raw_data!ID108</f>
        <v>0.16350000000000001</v>
      </c>
      <c r="S963">
        <f>Raw_data!IH108</f>
        <v>0.39169999999999999</v>
      </c>
      <c r="AH963">
        <f>Raw_data!IW108</f>
        <v>0</v>
      </c>
      <c r="GN963">
        <f>Raw_data!PC108</f>
        <v>0</v>
      </c>
    </row>
    <row r="968" spans="5:196" x14ac:dyDescent="0.3">
      <c r="E968">
        <f>Raw_data!HF109</f>
        <v>0</v>
      </c>
      <c r="F968">
        <f>Raw_data!HG109</f>
        <v>0</v>
      </c>
      <c r="L968">
        <f>Raw_data!HW109</f>
        <v>1</v>
      </c>
      <c r="O968">
        <f>Raw_data!HZ109</f>
        <v>0.3165</v>
      </c>
      <c r="S968">
        <f>Raw_data!ID109</f>
        <v>0.26979999999999998</v>
      </c>
      <c r="AH968">
        <f>Raw_data!IS109</f>
        <v>-9.8519999999999996E-3</v>
      </c>
      <c r="GN968">
        <f>Raw_data!OY109</f>
        <v>0</v>
      </c>
    </row>
    <row r="969" spans="5:196" x14ac:dyDescent="0.3">
      <c r="E969">
        <f>Raw_data!HG109</f>
        <v>0</v>
      </c>
      <c r="F969">
        <f>Raw_data!HH109</f>
        <v>0</v>
      </c>
      <c r="L969">
        <f>Raw_data!HX109</f>
        <v>1</v>
      </c>
      <c r="O969">
        <f>Raw_data!IA109</f>
        <v>0.45290000000000002</v>
      </c>
      <c r="S969">
        <f>Raw_data!IE109</f>
        <v>0.3165</v>
      </c>
      <c r="AH969">
        <f>Raw_data!IT109</f>
        <v>0</v>
      </c>
      <c r="GN969">
        <f>Raw_data!OZ109</f>
        <v>0</v>
      </c>
    </row>
    <row r="970" spans="5:196" x14ac:dyDescent="0.3">
      <c r="E970">
        <f>Raw_data!HH109</f>
        <v>0</v>
      </c>
      <c r="F970">
        <f>Raw_data!HI109</f>
        <v>0</v>
      </c>
      <c r="L970">
        <f>Raw_data!HY109</f>
        <v>0.26290000000000002</v>
      </c>
      <c r="O970">
        <f>Raw_data!IB109</f>
        <v>0.66500000000000004</v>
      </c>
      <c r="S970">
        <f>Raw_data!IF109</f>
        <v>0.43430000000000002</v>
      </c>
      <c r="AH970">
        <f>Raw_data!IU109</f>
        <v>0</v>
      </c>
      <c r="GN970">
        <f>Raw_data!PA109</f>
        <v>0</v>
      </c>
    </row>
    <row r="971" spans="5:196" x14ac:dyDescent="0.3">
      <c r="E971">
        <f>Raw_data!HI109</f>
        <v>0</v>
      </c>
      <c r="F971">
        <f>Raw_data!HJ109</f>
        <v>0</v>
      </c>
      <c r="L971">
        <f>Raw_data!HZ109</f>
        <v>0.3165</v>
      </c>
      <c r="O971">
        <f>Raw_data!IC109</f>
        <v>0.66020000000000001</v>
      </c>
      <c r="S971">
        <f>Raw_data!IG109</f>
        <v>0.67520000000000002</v>
      </c>
      <c r="AH971">
        <f>Raw_data!IV109</f>
        <v>0</v>
      </c>
      <c r="GN971">
        <f>Raw_data!PB109</f>
        <v>0</v>
      </c>
    </row>
    <row r="972" spans="5:196" x14ac:dyDescent="0.3">
      <c r="E972">
        <f>Raw_data!HJ109</f>
        <v>0</v>
      </c>
      <c r="F972">
        <f>Raw_data!HK109</f>
        <v>0</v>
      </c>
      <c r="L972">
        <f>Raw_data!IA109</f>
        <v>0.45290000000000002</v>
      </c>
      <c r="O972">
        <f>Raw_data!ID109</f>
        <v>0.26979999999999998</v>
      </c>
      <c r="S972">
        <f>Raw_data!IH109</f>
        <v>0.67069999999999996</v>
      </c>
      <c r="AH972">
        <f>Raw_data!IW109</f>
        <v>0</v>
      </c>
      <c r="GN972">
        <f>Raw_data!PC109</f>
        <v>0</v>
      </c>
    </row>
    <row r="977" spans="5:196" x14ac:dyDescent="0.3">
      <c r="E977">
        <f>Raw_data!HF110</f>
        <v>0.08</v>
      </c>
      <c r="F977">
        <f>Raw_data!HG110</f>
        <v>0.12</v>
      </c>
      <c r="L977">
        <f>Raw_data!HW110</f>
        <v>1.8</v>
      </c>
      <c r="O977" t="str">
        <f>Raw_data!HZ110</f>
        <v>.</v>
      </c>
      <c r="S977" t="str">
        <f>Raw_data!ID110</f>
        <v>.</v>
      </c>
      <c r="AH977">
        <f>Raw_data!IS110</f>
        <v>-3.4653999999999997E-2</v>
      </c>
      <c r="GN977">
        <f>Raw_data!OY110</f>
        <v>0</v>
      </c>
    </row>
    <row r="978" spans="5:196" x14ac:dyDescent="0.3">
      <c r="E978">
        <f>Raw_data!HG110</f>
        <v>0.12</v>
      </c>
      <c r="F978">
        <f>Raw_data!HH110</f>
        <v>0.17449999999999999</v>
      </c>
      <c r="L978">
        <f>Raw_data!HX110</f>
        <v>2.8333330000000001</v>
      </c>
      <c r="O978" t="str">
        <f>Raw_data!IA110</f>
        <v>.</v>
      </c>
      <c r="S978" t="str">
        <f>Raw_data!IE110</f>
        <v>.</v>
      </c>
      <c r="AH978">
        <f>Raw_data!IT110</f>
        <v>0.03</v>
      </c>
      <c r="GN978">
        <f>Raw_data!OZ110</f>
        <v>0</v>
      </c>
    </row>
    <row r="979" spans="5:196" x14ac:dyDescent="0.3">
      <c r="E979">
        <f>Raw_data!HH110</f>
        <v>0.17449999999999999</v>
      </c>
      <c r="F979">
        <f>Raw_data!HI110</f>
        <v>0</v>
      </c>
      <c r="L979" t="str">
        <f>Raw_data!HY110</f>
        <v>.</v>
      </c>
      <c r="O979">
        <f>Raw_data!IB110</f>
        <v>0.28260000000000002</v>
      </c>
      <c r="S979" t="str">
        <f>Raw_data!IF110</f>
        <v>.</v>
      </c>
      <c r="AH979">
        <f>Raw_data!IU110</f>
        <v>0.04</v>
      </c>
      <c r="GN979">
        <f>Raw_data!PA110</f>
        <v>0</v>
      </c>
    </row>
    <row r="980" spans="5:196" x14ac:dyDescent="0.3">
      <c r="E980">
        <f>Raw_data!HI110</f>
        <v>0</v>
      </c>
      <c r="F980">
        <f>Raw_data!HJ110</f>
        <v>0.65400000000000003</v>
      </c>
      <c r="L980" t="str">
        <f>Raw_data!HZ110</f>
        <v>.</v>
      </c>
      <c r="O980">
        <f>Raw_data!IC110</f>
        <v>0.31519999999999998</v>
      </c>
      <c r="S980">
        <f>Raw_data!IG110</f>
        <v>0.40439999999999998</v>
      </c>
      <c r="AH980">
        <f>Raw_data!IV110</f>
        <v>6.0999999999999999E-2</v>
      </c>
      <c r="GN980">
        <f>Raw_data!PB110</f>
        <v>0</v>
      </c>
    </row>
    <row r="981" spans="5:196" x14ac:dyDescent="0.3">
      <c r="E981">
        <f>Raw_data!HJ110</f>
        <v>0.65400000000000003</v>
      </c>
      <c r="F981">
        <f>Raw_data!HK110</f>
        <v>0.2</v>
      </c>
      <c r="L981" t="str">
        <f>Raw_data!IA110</f>
        <v>.</v>
      </c>
      <c r="O981" t="str">
        <f>Raw_data!ID110</f>
        <v>.</v>
      </c>
      <c r="S981">
        <f>Raw_data!IH110</f>
        <v>0.40539999999999998</v>
      </c>
      <c r="AH981">
        <f>Raw_data!IW110</f>
        <v>7.0999999999999994E-2</v>
      </c>
      <c r="GN981">
        <f>Raw_data!PC110</f>
        <v>0</v>
      </c>
    </row>
    <row r="986" spans="5:196" x14ac:dyDescent="0.3">
      <c r="E986">
        <f>Raw_data!HF111</f>
        <v>0</v>
      </c>
      <c r="F986">
        <f>Raw_data!HG111</f>
        <v>0</v>
      </c>
      <c r="L986">
        <f>Raw_data!HW111</f>
        <v>1</v>
      </c>
      <c r="O986">
        <f>Raw_data!HZ111</f>
        <v>0.2389</v>
      </c>
      <c r="S986">
        <f>Raw_data!ID111</f>
        <v>0.2311</v>
      </c>
      <c r="AH986">
        <f>Raw_data!IS111</f>
        <v>0</v>
      </c>
      <c r="GN986">
        <f>Raw_data!OY111</f>
        <v>0</v>
      </c>
    </row>
    <row r="987" spans="5:196" x14ac:dyDescent="0.3">
      <c r="E987">
        <f>Raw_data!HG111</f>
        <v>0</v>
      </c>
      <c r="F987">
        <f>Raw_data!HH111</f>
        <v>0</v>
      </c>
      <c r="L987">
        <f>Raw_data!HX111</f>
        <v>1</v>
      </c>
      <c r="O987">
        <f>Raw_data!IA111</f>
        <v>0.30549999999999999</v>
      </c>
      <c r="S987">
        <f>Raw_data!IE111</f>
        <v>0.2535</v>
      </c>
      <c r="AH987">
        <f>Raw_data!IT111</f>
        <v>0</v>
      </c>
      <c r="GN987">
        <f>Raw_data!OZ111</f>
        <v>0</v>
      </c>
    </row>
    <row r="988" spans="5:196" x14ac:dyDescent="0.3">
      <c r="E988">
        <f>Raw_data!HH111</f>
        <v>0</v>
      </c>
      <c r="F988">
        <f>Raw_data!HI111</f>
        <v>0</v>
      </c>
      <c r="L988">
        <f>Raw_data!HY111</f>
        <v>0.22009999999999999</v>
      </c>
      <c r="O988">
        <f>Raw_data!IB111</f>
        <v>0.42430000000000001</v>
      </c>
      <c r="S988">
        <f>Raw_data!IF111</f>
        <v>0.32550000000000001</v>
      </c>
      <c r="AH988">
        <f>Raw_data!IU111</f>
        <v>0</v>
      </c>
      <c r="GN988">
        <f>Raw_data!PA111</f>
        <v>0</v>
      </c>
    </row>
    <row r="989" spans="5:196" x14ac:dyDescent="0.3">
      <c r="E989">
        <f>Raw_data!HI111</f>
        <v>0</v>
      </c>
      <c r="F989">
        <f>Raw_data!HJ111</f>
        <v>0</v>
      </c>
      <c r="L989">
        <f>Raw_data!HZ111</f>
        <v>0.2389</v>
      </c>
      <c r="O989">
        <f>Raw_data!IC111</f>
        <v>0.4153</v>
      </c>
      <c r="S989">
        <f>Raw_data!IG111</f>
        <v>0.4657</v>
      </c>
      <c r="AH989">
        <f>Raw_data!IV111</f>
        <v>0</v>
      </c>
      <c r="GN989">
        <f>Raw_data!PB111</f>
        <v>0</v>
      </c>
    </row>
    <row r="990" spans="5:196" x14ac:dyDescent="0.3">
      <c r="E990">
        <f>Raw_data!HJ111</f>
        <v>0</v>
      </c>
      <c r="F990">
        <f>Raw_data!HK111</f>
        <v>0</v>
      </c>
      <c r="L990">
        <f>Raw_data!IA111</f>
        <v>0.30549999999999999</v>
      </c>
      <c r="O990">
        <f>Raw_data!ID111</f>
        <v>0.2311</v>
      </c>
      <c r="S990">
        <f>Raw_data!IH111</f>
        <v>0.40910000000000002</v>
      </c>
      <c r="AH990">
        <f>Raw_data!IW111</f>
        <v>0</v>
      </c>
      <c r="GN990">
        <f>Raw_data!PC111</f>
        <v>0</v>
      </c>
    </row>
    <row r="995" spans="5:196" x14ac:dyDescent="0.3">
      <c r="E995">
        <f>Raw_data!HF112</f>
        <v>0</v>
      </c>
      <c r="F995">
        <f>Raw_data!HG112</f>
        <v>0</v>
      </c>
      <c r="L995">
        <f>Raw_data!HW112</f>
        <v>1.8</v>
      </c>
      <c r="O995">
        <f>Raw_data!HZ112</f>
        <v>0.1923</v>
      </c>
      <c r="S995">
        <f>Raw_data!ID112</f>
        <v>0.185</v>
      </c>
      <c r="AH995">
        <f>Raw_data!IS112</f>
        <v>3.6519999999999999E-3</v>
      </c>
      <c r="GN995">
        <f>Raw_data!OY112</f>
        <v>0</v>
      </c>
    </row>
    <row r="996" spans="5:196" x14ac:dyDescent="0.3">
      <c r="E996">
        <f>Raw_data!HG112</f>
        <v>0</v>
      </c>
      <c r="F996">
        <f>Raw_data!HH112</f>
        <v>0</v>
      </c>
      <c r="L996">
        <f>Raw_data!HX112</f>
        <v>1.9444440000000001</v>
      </c>
      <c r="O996">
        <f>Raw_data!IA112</f>
        <v>0.24379999999999999</v>
      </c>
      <c r="S996">
        <f>Raw_data!IE112</f>
        <v>0.19600000000000001</v>
      </c>
      <c r="AH996">
        <f>Raw_data!IT112</f>
        <v>0</v>
      </c>
      <c r="GN996">
        <f>Raw_data!OZ112</f>
        <v>0</v>
      </c>
    </row>
    <row r="997" spans="5:196" x14ac:dyDescent="0.3">
      <c r="E997">
        <f>Raw_data!HH112</f>
        <v>0</v>
      </c>
      <c r="F997">
        <f>Raw_data!HI112</f>
        <v>0</v>
      </c>
      <c r="L997">
        <f>Raw_data!HY112</f>
        <v>0.1769</v>
      </c>
      <c r="O997">
        <f>Raw_data!IB112</f>
        <v>0.34129999999999999</v>
      </c>
      <c r="S997">
        <f>Raw_data!IF112</f>
        <v>0.25779999999999997</v>
      </c>
      <c r="AH997">
        <f>Raw_data!IU112</f>
        <v>0</v>
      </c>
      <c r="GN997">
        <f>Raw_data!PA112</f>
        <v>0</v>
      </c>
    </row>
    <row r="998" spans="5:196" x14ac:dyDescent="0.3">
      <c r="E998">
        <f>Raw_data!HI112</f>
        <v>0</v>
      </c>
      <c r="F998">
        <f>Raw_data!HJ112</f>
        <v>0</v>
      </c>
      <c r="L998">
        <f>Raw_data!HZ112</f>
        <v>0.1923</v>
      </c>
      <c r="O998">
        <f>Raw_data!IC112</f>
        <v>0.35420000000000001</v>
      </c>
      <c r="S998">
        <f>Raw_data!IG112</f>
        <v>0.34250000000000003</v>
      </c>
      <c r="AH998">
        <f>Raw_data!IV112</f>
        <v>0</v>
      </c>
      <c r="GN998">
        <f>Raw_data!PB112</f>
        <v>0</v>
      </c>
    </row>
    <row r="999" spans="5:196" x14ac:dyDescent="0.3">
      <c r="E999">
        <f>Raw_data!HJ112</f>
        <v>0</v>
      </c>
      <c r="F999">
        <f>Raw_data!HK112</f>
        <v>0</v>
      </c>
      <c r="L999">
        <f>Raw_data!IA112</f>
        <v>0.24379999999999999</v>
      </c>
      <c r="O999">
        <f>Raw_data!ID112</f>
        <v>0.185</v>
      </c>
      <c r="S999">
        <f>Raw_data!IH112</f>
        <v>0.34499999999999997</v>
      </c>
      <c r="AH999">
        <f>Raw_data!IW112</f>
        <v>0</v>
      </c>
      <c r="GN999">
        <f>Raw_data!PC112</f>
        <v>0</v>
      </c>
    </row>
    <row r="1004" spans="5:196" x14ac:dyDescent="0.3">
      <c r="E1004">
        <f>Raw_data!HF113</f>
        <v>0</v>
      </c>
      <c r="F1004">
        <f>Raw_data!HG113</f>
        <v>0</v>
      </c>
      <c r="L1004">
        <f>Raw_data!HW113</f>
        <v>2</v>
      </c>
      <c r="O1004">
        <f>Raw_data!HZ113</f>
        <v>0.1191</v>
      </c>
      <c r="S1004">
        <f>Raw_data!ID113</f>
        <v>0.10199999999999999</v>
      </c>
      <c r="AH1004">
        <f>Raw_data!IS113</f>
        <v>6.4980000000000003E-3</v>
      </c>
      <c r="GN1004">
        <f>Raw_data!OY113</f>
        <v>0</v>
      </c>
    </row>
    <row r="1005" spans="5:196" x14ac:dyDescent="0.3">
      <c r="E1005">
        <f>Raw_data!HG113</f>
        <v>0</v>
      </c>
      <c r="F1005">
        <f>Raw_data!HH113</f>
        <v>4.2950000000000002E-3</v>
      </c>
      <c r="L1005">
        <f>Raw_data!HX113</f>
        <v>1.861111</v>
      </c>
      <c r="O1005">
        <f>Raw_data!IA113</f>
        <v>0.16619999999999999</v>
      </c>
      <c r="S1005">
        <f>Raw_data!IE113</f>
        <v>0.1167</v>
      </c>
      <c r="AH1005">
        <f>Raw_data!IT113</f>
        <v>0</v>
      </c>
      <c r="GN1005">
        <f>Raw_data!OZ113</f>
        <v>0</v>
      </c>
    </row>
    <row r="1006" spans="5:196" x14ac:dyDescent="0.3">
      <c r="E1006">
        <f>Raw_data!HH113</f>
        <v>4.2950000000000002E-3</v>
      </c>
      <c r="F1006">
        <f>Raw_data!HI113</f>
        <v>2.0500000000000002E-3</v>
      </c>
      <c r="L1006">
        <f>Raw_data!HY113</f>
        <v>0.1099</v>
      </c>
      <c r="O1006">
        <f>Raw_data!IB113</f>
        <v>0.24229999999999999</v>
      </c>
      <c r="S1006">
        <f>Raw_data!IF113</f>
        <v>0.16170000000000001</v>
      </c>
      <c r="AH1006">
        <f>Raw_data!IU113</f>
        <v>0</v>
      </c>
      <c r="GN1006">
        <f>Raw_data!PA113</f>
        <v>0</v>
      </c>
    </row>
    <row r="1007" spans="5:196" x14ac:dyDescent="0.3">
      <c r="E1007">
        <f>Raw_data!HI113</f>
        <v>2.0500000000000002E-3</v>
      </c>
      <c r="F1007">
        <f>Raw_data!HJ113</f>
        <v>1.97E-3</v>
      </c>
      <c r="L1007">
        <f>Raw_data!HZ113</f>
        <v>0.1191</v>
      </c>
      <c r="O1007">
        <f>Raw_data!IC113</f>
        <v>0.2334</v>
      </c>
      <c r="S1007">
        <f>Raw_data!IG113</f>
        <v>0.2361</v>
      </c>
      <c r="AH1007">
        <f>Raw_data!IV113</f>
        <v>0</v>
      </c>
      <c r="GN1007">
        <f>Raw_data!PB113</f>
        <v>0</v>
      </c>
    </row>
    <row r="1008" spans="5:196" x14ac:dyDescent="0.3">
      <c r="E1008">
        <f>Raw_data!HJ113</f>
        <v>1.97E-3</v>
      </c>
      <c r="F1008">
        <f>Raw_data!HK113</f>
        <v>1.89E-3</v>
      </c>
      <c r="L1008">
        <f>Raw_data!IA113</f>
        <v>0.16619999999999999</v>
      </c>
      <c r="O1008">
        <f>Raw_data!ID113</f>
        <v>0.10199999999999999</v>
      </c>
      <c r="S1008">
        <f>Raw_data!IH113</f>
        <v>0.24179999999999999</v>
      </c>
      <c r="AH1008">
        <f>Raw_data!IW113</f>
        <v>0</v>
      </c>
      <c r="GN1008">
        <f>Raw_data!PC113</f>
        <v>0</v>
      </c>
    </row>
    <row r="1013" spans="5:196" x14ac:dyDescent="0.3">
      <c r="E1013">
        <f>Raw_data!HF114</f>
        <v>0.08</v>
      </c>
      <c r="F1013">
        <f>Raw_data!HG114</f>
        <v>0.08</v>
      </c>
      <c r="L1013">
        <f>Raw_data!HW114</f>
        <v>1.8</v>
      </c>
      <c r="O1013">
        <f>Raw_data!HZ114</f>
        <v>0.17530000000000001</v>
      </c>
      <c r="S1013">
        <f>Raw_data!ID114</f>
        <v>0.13320000000000001</v>
      </c>
      <c r="AH1013">
        <f>Raw_data!IS114</f>
        <v>-5.0299999999999997E-3</v>
      </c>
      <c r="GN1013">
        <f>Raw_data!OY114</f>
        <v>0</v>
      </c>
    </row>
    <row r="1014" spans="5:196" x14ac:dyDescent="0.3">
      <c r="E1014">
        <f>Raw_data!HG114</f>
        <v>0.08</v>
      </c>
      <c r="F1014">
        <f>Raw_data!HH114</f>
        <v>0</v>
      </c>
      <c r="L1014">
        <f>Raw_data!HX114</f>
        <v>1.638889</v>
      </c>
      <c r="O1014">
        <f>Raw_data!IA114</f>
        <v>0.25969999999999999</v>
      </c>
      <c r="S1014">
        <f>Raw_data!IE114</f>
        <v>0.15529999999999999</v>
      </c>
      <c r="AH1014">
        <f>Raw_data!IT114</f>
        <v>0</v>
      </c>
      <c r="GN1014">
        <f>Raw_data!OZ114</f>
        <v>0</v>
      </c>
    </row>
    <row r="1015" spans="5:196" x14ac:dyDescent="0.3">
      <c r="E1015">
        <f>Raw_data!HH114</f>
        <v>0</v>
      </c>
      <c r="F1015">
        <f>Raw_data!HI114</f>
        <v>1.6800000000000001E-3</v>
      </c>
      <c r="L1015">
        <f>Raw_data!HY114</f>
        <v>0.1472</v>
      </c>
      <c r="O1015">
        <f>Raw_data!IB114</f>
        <v>0.3624</v>
      </c>
      <c r="S1015">
        <f>Raw_data!IF114</f>
        <v>0.2288</v>
      </c>
      <c r="AH1015">
        <f>Raw_data!IU114</f>
        <v>0</v>
      </c>
      <c r="GN1015">
        <f>Raw_data!PA114</f>
        <v>0</v>
      </c>
    </row>
    <row r="1016" spans="5:196" x14ac:dyDescent="0.3">
      <c r="E1016">
        <f>Raw_data!HI114</f>
        <v>1.6800000000000001E-3</v>
      </c>
      <c r="F1016">
        <f>Raw_data!HJ114</f>
        <v>4.8450000000000003E-3</v>
      </c>
      <c r="L1016">
        <f>Raw_data!HZ114</f>
        <v>0.17530000000000001</v>
      </c>
      <c r="O1016">
        <f>Raw_data!IC114</f>
        <v>0.34839999999999999</v>
      </c>
      <c r="S1016">
        <f>Raw_data!IG114</f>
        <v>0.33160000000000001</v>
      </c>
      <c r="AH1016">
        <f>Raw_data!IV114</f>
        <v>0</v>
      </c>
      <c r="GN1016">
        <f>Raw_data!PB114</f>
        <v>0</v>
      </c>
    </row>
    <row r="1017" spans="5:196" x14ac:dyDescent="0.3">
      <c r="E1017">
        <f>Raw_data!HJ114</f>
        <v>4.8450000000000003E-3</v>
      </c>
      <c r="F1017">
        <f>Raw_data!HK114</f>
        <v>0</v>
      </c>
      <c r="L1017">
        <f>Raw_data!IA114</f>
        <v>0.25969999999999999</v>
      </c>
      <c r="O1017">
        <f>Raw_data!ID114</f>
        <v>0.13320000000000001</v>
      </c>
      <c r="S1017">
        <f>Raw_data!IH114</f>
        <v>0.33160000000000001</v>
      </c>
      <c r="AH1017">
        <f>Raw_data!IW114</f>
        <v>0</v>
      </c>
      <c r="GN1017">
        <f>Raw_data!PC114</f>
        <v>0</v>
      </c>
    </row>
    <row r="1022" spans="5:196" x14ac:dyDescent="0.3">
      <c r="E1022">
        <f>Raw_data!HF115</f>
        <v>0.16</v>
      </c>
      <c r="F1022">
        <f>Raw_data!HG115</f>
        <v>0.2</v>
      </c>
      <c r="L1022">
        <f>Raw_data!HW115</f>
        <v>2</v>
      </c>
      <c r="O1022">
        <f>Raw_data!HZ115</f>
        <v>7.9899999999999999E-2</v>
      </c>
      <c r="S1022">
        <f>Raw_data!ID115</f>
        <v>0.1308</v>
      </c>
      <c r="AH1022">
        <f>Raw_data!IS115</f>
        <v>-3.8300000000000001E-3</v>
      </c>
      <c r="GN1022">
        <f>Raw_data!OY115</f>
        <v>0</v>
      </c>
    </row>
    <row r="1023" spans="5:196" x14ac:dyDescent="0.3">
      <c r="E1023">
        <f>Raw_data!HG115</f>
        <v>0.2</v>
      </c>
      <c r="F1023">
        <f>Raw_data!HH115</f>
        <v>1.18E-2</v>
      </c>
      <c r="L1023">
        <f>Raw_data!HX115</f>
        <v>2.2222219999999999</v>
      </c>
      <c r="O1023">
        <f>Raw_data!IA115</f>
        <v>0.10440000000000001</v>
      </c>
      <c r="S1023">
        <f>Raw_data!IE115</f>
        <v>0.14960000000000001</v>
      </c>
      <c r="AH1023">
        <f>Raw_data!IT115</f>
        <v>7.0000000000000001E-3</v>
      </c>
      <c r="GN1023">
        <f>Raw_data!OZ115</f>
        <v>0</v>
      </c>
    </row>
    <row r="1024" spans="5:196" x14ac:dyDescent="0.3">
      <c r="E1024">
        <f>Raw_data!HH115</f>
        <v>1.18E-2</v>
      </c>
      <c r="F1024">
        <f>Raw_data!HI115</f>
        <v>0.2</v>
      </c>
      <c r="L1024">
        <f>Raw_data!HY115</f>
        <v>7.1199999999999999E-2</v>
      </c>
      <c r="O1024">
        <f>Raw_data!IB115</f>
        <v>0.1646</v>
      </c>
      <c r="S1024">
        <f>Raw_data!IF115</f>
        <v>0.17960000000000001</v>
      </c>
      <c r="AH1024">
        <f>Raw_data!IU115</f>
        <v>3.7999999999999999E-2</v>
      </c>
      <c r="GN1024">
        <f>Raw_data!PA115</f>
        <v>0</v>
      </c>
    </row>
    <row r="1025" spans="5:196" x14ac:dyDescent="0.3">
      <c r="E1025">
        <f>Raw_data!HI115</f>
        <v>0.2</v>
      </c>
      <c r="F1025">
        <f>Raw_data!HJ115</f>
        <v>0.1</v>
      </c>
      <c r="L1025">
        <f>Raw_data!HZ115</f>
        <v>7.9899999999999999E-2</v>
      </c>
      <c r="O1025">
        <f>Raw_data!IC115</f>
        <v>0.1598</v>
      </c>
      <c r="S1025">
        <f>Raw_data!IG115</f>
        <v>0.24340000000000001</v>
      </c>
      <c r="AH1025">
        <f>Raw_data!IV115</f>
        <v>3.6999999999999998E-2</v>
      </c>
      <c r="GN1025">
        <f>Raw_data!PB115</f>
        <v>0</v>
      </c>
    </row>
    <row r="1026" spans="5:196" x14ac:dyDescent="0.3">
      <c r="E1026">
        <f>Raw_data!HJ115</f>
        <v>0.1</v>
      </c>
      <c r="F1026">
        <f>Raw_data!HK115</f>
        <v>0.1109</v>
      </c>
      <c r="L1026">
        <f>Raw_data!IA115</f>
        <v>0.10440000000000001</v>
      </c>
      <c r="O1026">
        <f>Raw_data!ID115</f>
        <v>0.1308</v>
      </c>
      <c r="S1026">
        <f>Raw_data!IH115</f>
        <v>0.22239999999999999</v>
      </c>
      <c r="AH1026">
        <f>Raw_data!IW115</f>
        <v>4.7E-2</v>
      </c>
      <c r="GN1026">
        <f>Raw_data!PC115</f>
        <v>0</v>
      </c>
    </row>
    <row r="1031" spans="5:196" x14ac:dyDescent="0.3">
      <c r="E1031">
        <f>Raw_data!HF116</f>
        <v>0</v>
      </c>
      <c r="F1031">
        <f>Raw_data!HG116</f>
        <v>0</v>
      </c>
      <c r="L1031">
        <f>Raw_data!HW116</f>
        <v>4.2</v>
      </c>
      <c r="O1031" t="str">
        <f>Raw_data!HZ116</f>
        <v>.</v>
      </c>
      <c r="S1031" t="str">
        <f>Raw_data!ID116</f>
        <v>.</v>
      </c>
      <c r="AH1031" t="str">
        <f>Raw_data!IS116</f>
        <v>.</v>
      </c>
      <c r="GN1031">
        <f>Raw_data!OY116</f>
        <v>0</v>
      </c>
    </row>
    <row r="1032" spans="5:196" x14ac:dyDescent="0.3">
      <c r="E1032">
        <f>Raw_data!HG116</f>
        <v>0</v>
      </c>
      <c r="F1032" t="str">
        <f>Raw_data!HH116</f>
        <v>.</v>
      </c>
      <c r="L1032">
        <f>Raw_data!HX116</f>
        <v>5.055555</v>
      </c>
      <c r="O1032">
        <f>Raw_data!IA116</f>
        <v>0.16550000000000001</v>
      </c>
      <c r="S1032" t="str">
        <f>Raw_data!IE116</f>
        <v>.</v>
      </c>
      <c r="AH1032">
        <f>Raw_data!IT116</f>
        <v>3.3079999999999998</v>
      </c>
      <c r="GN1032">
        <f>Raw_data!OZ116</f>
        <v>0</v>
      </c>
    </row>
    <row r="1033" spans="5:196" x14ac:dyDescent="0.3">
      <c r="E1033" t="str">
        <f>Raw_data!HH116</f>
        <v>.</v>
      </c>
      <c r="F1033" t="str">
        <f>Raw_data!HI116</f>
        <v>.</v>
      </c>
      <c r="L1033" t="str">
        <f>Raw_data!HY116</f>
        <v>.</v>
      </c>
      <c r="O1033">
        <f>Raw_data!IB116</f>
        <v>0.19439999999999999</v>
      </c>
      <c r="S1033">
        <f>Raw_data!IF116</f>
        <v>0.17130000000000001</v>
      </c>
      <c r="AH1033">
        <f>Raw_data!IU116</f>
        <v>3.6520000000000001</v>
      </c>
      <c r="GN1033">
        <f>Raw_data!PA116</f>
        <v>0</v>
      </c>
    </row>
    <row r="1034" spans="5:196" x14ac:dyDescent="0.3">
      <c r="E1034" t="str">
        <f>Raw_data!HI116</f>
        <v>.</v>
      </c>
      <c r="F1034">
        <f>Raw_data!HJ116</f>
        <v>0</v>
      </c>
      <c r="L1034" t="str">
        <f>Raw_data!HZ116</f>
        <v>.</v>
      </c>
      <c r="O1034">
        <f>Raw_data!IC116</f>
        <v>0.1744</v>
      </c>
      <c r="S1034">
        <f>Raw_data!IG116</f>
        <v>0.22159999999999999</v>
      </c>
      <c r="AH1034">
        <f>Raw_data!IV116</f>
        <v>2.8010000000000002</v>
      </c>
      <c r="GN1034">
        <f>Raw_data!PB116</f>
        <v>0</v>
      </c>
    </row>
    <row r="1035" spans="5:196" x14ac:dyDescent="0.3">
      <c r="E1035">
        <f>Raw_data!HJ116</f>
        <v>0</v>
      </c>
      <c r="F1035">
        <f>Raw_data!HK116</f>
        <v>0</v>
      </c>
      <c r="L1035">
        <f>Raw_data!IA116</f>
        <v>0.16550000000000001</v>
      </c>
      <c r="O1035" t="str">
        <f>Raw_data!ID116</f>
        <v>.</v>
      </c>
      <c r="S1035">
        <f>Raw_data!IH116</f>
        <v>0.1731</v>
      </c>
      <c r="AH1035">
        <f>Raw_data!IW116</f>
        <v>1.1040000000000001</v>
      </c>
      <c r="GN1035">
        <f>Raw_data!PC116</f>
        <v>0</v>
      </c>
    </row>
    <row r="1040" spans="5:196" x14ac:dyDescent="0.3">
      <c r="E1040">
        <f>Raw_data!HF117</f>
        <v>0</v>
      </c>
      <c r="F1040">
        <f>Raw_data!HG117</f>
        <v>0</v>
      </c>
      <c r="L1040">
        <f>Raw_data!HW117</f>
        <v>1</v>
      </c>
      <c r="O1040">
        <f>Raw_data!HZ117</f>
        <v>0.40260000000000001</v>
      </c>
      <c r="S1040">
        <f>Raw_data!ID117</f>
        <v>0.40799999999999997</v>
      </c>
      <c r="AH1040">
        <f>Raw_data!IS117</f>
        <v>9.4389999999999995E-3</v>
      </c>
      <c r="GN1040">
        <f>Raw_data!OY117</f>
        <v>0</v>
      </c>
    </row>
    <row r="1041" spans="5:196" x14ac:dyDescent="0.3">
      <c r="E1041">
        <f>Raw_data!HG117</f>
        <v>0</v>
      </c>
      <c r="F1041">
        <f>Raw_data!HH117</f>
        <v>0</v>
      </c>
      <c r="L1041">
        <f>Raw_data!HX117</f>
        <v>1</v>
      </c>
      <c r="O1041">
        <f>Raw_data!IA117</f>
        <v>0.44269999999999998</v>
      </c>
      <c r="S1041">
        <f>Raw_data!IE117</f>
        <v>0.42930000000000001</v>
      </c>
      <c r="AH1041" t="str">
        <f>Raw_data!IT117</f>
        <v>.</v>
      </c>
      <c r="GN1041">
        <f>Raw_data!OZ117</f>
        <v>0</v>
      </c>
    </row>
    <row r="1042" spans="5:196" x14ac:dyDescent="0.3">
      <c r="E1042">
        <f>Raw_data!HH117</f>
        <v>0</v>
      </c>
      <c r="F1042">
        <f>Raw_data!HI117</f>
        <v>0</v>
      </c>
      <c r="L1042">
        <f>Raw_data!HY117</f>
        <v>0.41210000000000002</v>
      </c>
      <c r="O1042">
        <f>Raw_data!IB117</f>
        <v>0.52310000000000001</v>
      </c>
      <c r="S1042">
        <f>Raw_data!IF117</f>
        <v>0.48630000000000001</v>
      </c>
      <c r="AH1042" t="str">
        <f>Raw_data!IU117</f>
        <v>.</v>
      </c>
      <c r="GN1042">
        <f>Raw_data!PA117</f>
        <v>0</v>
      </c>
    </row>
    <row r="1043" spans="5:196" x14ac:dyDescent="0.3">
      <c r="E1043">
        <f>Raw_data!HI117</f>
        <v>0</v>
      </c>
      <c r="F1043">
        <f>Raw_data!HJ117</f>
        <v>0</v>
      </c>
      <c r="L1043">
        <f>Raw_data!HZ117</f>
        <v>0.40260000000000001</v>
      </c>
      <c r="O1043">
        <f>Raw_data!IC117</f>
        <v>0.46139999999999998</v>
      </c>
      <c r="S1043">
        <f>Raw_data!IG117</f>
        <v>0.52629999999999999</v>
      </c>
      <c r="AH1043" t="str">
        <f>Raw_data!IV117</f>
        <v>.</v>
      </c>
      <c r="GN1043">
        <f>Raw_data!PB117</f>
        <v>0</v>
      </c>
    </row>
    <row r="1044" spans="5:196" x14ac:dyDescent="0.3">
      <c r="E1044">
        <f>Raw_data!HJ117</f>
        <v>0</v>
      </c>
      <c r="F1044">
        <f>Raw_data!HK117</f>
        <v>0</v>
      </c>
      <c r="L1044">
        <f>Raw_data!IA117</f>
        <v>0.44269999999999998</v>
      </c>
      <c r="O1044">
        <f>Raw_data!ID117</f>
        <v>0.40799999999999997</v>
      </c>
      <c r="S1044">
        <f>Raw_data!IH117</f>
        <v>0.46560000000000001</v>
      </c>
      <c r="AH1044" t="str">
        <f>Raw_data!IW117</f>
        <v>.</v>
      </c>
      <c r="GN1044">
        <f>Raw_data!PC117</f>
        <v>0</v>
      </c>
    </row>
    <row r="1049" spans="5:196" x14ac:dyDescent="0.3">
      <c r="E1049">
        <f>Raw_data!HF118</f>
        <v>0</v>
      </c>
      <c r="F1049">
        <f>Raw_data!HG118</f>
        <v>0</v>
      </c>
      <c r="L1049">
        <f>Raw_data!HW118</f>
        <v>1</v>
      </c>
      <c r="O1049">
        <f>Raw_data!HZ118</f>
        <v>0.25929999999999997</v>
      </c>
      <c r="S1049">
        <f>Raw_data!ID118</f>
        <v>0.26140000000000002</v>
      </c>
      <c r="AH1049">
        <f>Raw_data!IS118</f>
        <v>8.3820000000000006E-3</v>
      </c>
      <c r="GN1049">
        <f>Raw_data!OY118</f>
        <v>0</v>
      </c>
    </row>
    <row r="1050" spans="5:196" x14ac:dyDescent="0.3">
      <c r="E1050">
        <f>Raw_data!HG118</f>
        <v>0</v>
      </c>
      <c r="F1050">
        <f>Raw_data!HH118</f>
        <v>0</v>
      </c>
      <c r="L1050">
        <f>Raw_data!HX118</f>
        <v>1.2222219999999999</v>
      </c>
      <c r="O1050">
        <f>Raw_data!IA118</f>
        <v>0.28660000000000002</v>
      </c>
      <c r="S1050">
        <f>Raw_data!IE118</f>
        <v>0.30470000000000003</v>
      </c>
      <c r="AH1050">
        <f>Raw_data!IT118</f>
        <v>0</v>
      </c>
      <c r="GN1050">
        <f>Raw_data!OZ118</f>
        <v>0</v>
      </c>
    </row>
    <row r="1051" spans="5:196" x14ac:dyDescent="0.3">
      <c r="E1051">
        <f>Raw_data!HH118</f>
        <v>0</v>
      </c>
      <c r="F1051">
        <f>Raw_data!HI118</f>
        <v>0</v>
      </c>
      <c r="L1051">
        <f>Raw_data!HY118</f>
        <v>0.2195</v>
      </c>
      <c r="O1051">
        <f>Raw_data!IB118</f>
        <v>0.4234</v>
      </c>
      <c r="S1051">
        <f>Raw_data!IF118</f>
        <v>0.35</v>
      </c>
      <c r="AH1051">
        <f>Raw_data!IU118</f>
        <v>0</v>
      </c>
      <c r="GN1051">
        <f>Raw_data!PA118</f>
        <v>0</v>
      </c>
    </row>
    <row r="1052" spans="5:196" x14ac:dyDescent="0.3">
      <c r="E1052">
        <f>Raw_data!HI118</f>
        <v>0</v>
      </c>
      <c r="F1052">
        <f>Raw_data!HJ118</f>
        <v>3.2000000000000001E-2</v>
      </c>
      <c r="L1052">
        <f>Raw_data!HZ118</f>
        <v>0.25929999999999997</v>
      </c>
      <c r="O1052">
        <f>Raw_data!IC118</f>
        <v>0.47949999999999998</v>
      </c>
      <c r="S1052">
        <f>Raw_data!IG118</f>
        <v>0.51639999999999997</v>
      </c>
      <c r="AH1052">
        <f>Raw_data!IV118</f>
        <v>0</v>
      </c>
      <c r="GN1052">
        <f>Raw_data!PB118</f>
        <v>0</v>
      </c>
    </row>
    <row r="1053" spans="5:196" x14ac:dyDescent="0.3">
      <c r="E1053">
        <f>Raw_data!HJ118</f>
        <v>3.2000000000000001E-2</v>
      </c>
      <c r="F1053">
        <f>Raw_data!HK118</f>
        <v>3.0550000000000001E-2</v>
      </c>
      <c r="L1053">
        <f>Raw_data!IA118</f>
        <v>0.28660000000000002</v>
      </c>
      <c r="O1053">
        <f>Raw_data!ID118</f>
        <v>0.26140000000000002</v>
      </c>
      <c r="S1053">
        <f>Raw_data!IH118</f>
        <v>0.55940000000000001</v>
      </c>
      <c r="AH1053">
        <f>Raw_data!IW118</f>
        <v>0</v>
      </c>
      <c r="GN1053">
        <f>Raw_data!PC118</f>
        <v>0</v>
      </c>
    </row>
    <row r="1058" spans="5:196" x14ac:dyDescent="0.3">
      <c r="E1058">
        <f>Raw_data!HF119</f>
        <v>0.04</v>
      </c>
      <c r="F1058">
        <f>Raw_data!HG119</f>
        <v>0.04</v>
      </c>
      <c r="L1058">
        <f>Raw_data!HW119</f>
        <v>1</v>
      </c>
      <c r="O1058">
        <f>Raw_data!HZ119</f>
        <v>0.1023</v>
      </c>
      <c r="S1058">
        <f>Raw_data!ID119</f>
        <v>8.4199999999999997E-2</v>
      </c>
      <c r="AH1058">
        <f>Raw_data!IS119</f>
        <v>-1.9659999999999999E-3</v>
      </c>
      <c r="GN1058">
        <f>Raw_data!OY119</f>
        <v>0</v>
      </c>
    </row>
    <row r="1059" spans="5:196" x14ac:dyDescent="0.3">
      <c r="E1059">
        <f>Raw_data!HG119</f>
        <v>0.04</v>
      </c>
      <c r="F1059">
        <f>Raw_data!HH119</f>
        <v>0</v>
      </c>
      <c r="L1059">
        <f>Raw_data!HX119</f>
        <v>1.5555559999999999</v>
      </c>
      <c r="O1059">
        <f>Raw_data!IA119</f>
        <v>0.12959999999999999</v>
      </c>
      <c r="S1059">
        <f>Raw_data!IE119</f>
        <v>9.74E-2</v>
      </c>
      <c r="AH1059">
        <f>Raw_data!IT119</f>
        <v>0</v>
      </c>
      <c r="GN1059">
        <f>Raw_data!OZ119</f>
        <v>0</v>
      </c>
    </row>
    <row r="1060" spans="5:196" x14ac:dyDescent="0.3">
      <c r="E1060">
        <f>Raw_data!HH119</f>
        <v>0</v>
      </c>
      <c r="F1060">
        <f>Raw_data!HI119</f>
        <v>0</v>
      </c>
      <c r="L1060">
        <f>Raw_data!HY119</f>
        <v>7.5200000000000003E-2</v>
      </c>
      <c r="O1060">
        <f>Raw_data!IB119</f>
        <v>0.18110000000000001</v>
      </c>
      <c r="S1060">
        <f>Raw_data!IF119</f>
        <v>0.14580000000000001</v>
      </c>
      <c r="AH1060">
        <f>Raw_data!IU119</f>
        <v>0</v>
      </c>
      <c r="GN1060">
        <f>Raw_data!PA119</f>
        <v>0</v>
      </c>
    </row>
    <row r="1061" spans="5:196" x14ac:dyDescent="0.3">
      <c r="E1061">
        <f>Raw_data!HI119</f>
        <v>0</v>
      </c>
      <c r="F1061">
        <f>Raw_data!HJ119</f>
        <v>0</v>
      </c>
      <c r="L1061">
        <f>Raw_data!HZ119</f>
        <v>0.1023</v>
      </c>
      <c r="O1061">
        <f>Raw_data!IC119</f>
        <v>0.16980000000000001</v>
      </c>
      <c r="S1061">
        <f>Raw_data!IG119</f>
        <v>0.18759999999999999</v>
      </c>
      <c r="AH1061">
        <f>Raw_data!IV119</f>
        <v>0</v>
      </c>
      <c r="GN1061">
        <f>Raw_data!PB119</f>
        <v>0</v>
      </c>
    </row>
    <row r="1062" spans="5:196" x14ac:dyDescent="0.3">
      <c r="E1062">
        <f>Raw_data!HJ119</f>
        <v>0</v>
      </c>
      <c r="F1062">
        <f>Raw_data!HK119</f>
        <v>0.1482</v>
      </c>
      <c r="L1062">
        <f>Raw_data!IA119</f>
        <v>0.12959999999999999</v>
      </c>
      <c r="O1062">
        <f>Raw_data!ID119</f>
        <v>8.4199999999999997E-2</v>
      </c>
      <c r="S1062">
        <f>Raw_data!IH119</f>
        <v>0.19209999999999999</v>
      </c>
      <c r="AH1062">
        <f>Raw_data!IW119</f>
        <v>0</v>
      </c>
      <c r="GN1062">
        <f>Raw_data!PC119</f>
        <v>0</v>
      </c>
    </row>
    <row r="1067" spans="5:196" x14ac:dyDescent="0.3">
      <c r="E1067">
        <f>Raw_data!HF120</f>
        <v>0</v>
      </c>
      <c r="F1067">
        <f>Raw_data!HG120</f>
        <v>0</v>
      </c>
      <c r="L1067">
        <f>Raw_data!HW120</f>
        <v>1</v>
      </c>
      <c r="O1067">
        <f>Raw_data!HZ120</f>
        <v>0.69169999999999998</v>
      </c>
      <c r="S1067">
        <f>Raw_data!ID120</f>
        <v>0.60660000000000003</v>
      </c>
      <c r="AH1067" t="str">
        <f>Raw_data!IS120</f>
        <v>.</v>
      </c>
      <c r="GN1067">
        <f>Raw_data!OY120</f>
        <v>0</v>
      </c>
    </row>
    <row r="1068" spans="5:196" x14ac:dyDescent="0.3">
      <c r="E1068">
        <f>Raw_data!HG120</f>
        <v>0</v>
      </c>
      <c r="F1068">
        <f>Raw_data!HH120</f>
        <v>0</v>
      </c>
      <c r="L1068">
        <f>Raw_data!HX120</f>
        <v>1</v>
      </c>
      <c r="O1068">
        <f>Raw_data!IA120</f>
        <v>0.89470000000000005</v>
      </c>
      <c r="S1068">
        <f>Raw_data!IE120</f>
        <v>0.62819999999999998</v>
      </c>
      <c r="AH1068">
        <f>Raw_data!IT120</f>
        <v>0</v>
      </c>
      <c r="GN1068">
        <f>Raw_data!OZ120</f>
        <v>0</v>
      </c>
    </row>
    <row r="1069" spans="5:196" x14ac:dyDescent="0.3">
      <c r="E1069">
        <f>Raw_data!HH120</f>
        <v>0</v>
      </c>
      <c r="F1069">
        <f>Raw_data!HI120</f>
        <v>0</v>
      </c>
      <c r="L1069">
        <f>Raw_data!HY120</f>
        <v>0.63549999999999995</v>
      </c>
      <c r="O1069">
        <f>Raw_data!IB120</f>
        <v>1.1103000000000001</v>
      </c>
      <c r="S1069">
        <f>Raw_data!IF120</f>
        <v>0.78169999999999995</v>
      </c>
      <c r="AH1069">
        <f>Raw_data!IU120</f>
        <v>0</v>
      </c>
      <c r="GN1069">
        <f>Raw_data!PA120</f>
        <v>0</v>
      </c>
    </row>
    <row r="1070" spans="5:196" x14ac:dyDescent="0.3">
      <c r="E1070">
        <f>Raw_data!HI120</f>
        <v>0</v>
      </c>
      <c r="F1070">
        <f>Raw_data!HJ120</f>
        <v>0</v>
      </c>
      <c r="L1070">
        <f>Raw_data!HZ120</f>
        <v>0.69169999999999998</v>
      </c>
      <c r="O1070">
        <f>Raw_data!IC120</f>
        <v>0.90559999999999996</v>
      </c>
      <c r="S1070">
        <f>Raw_data!IG120</f>
        <v>1.0647</v>
      </c>
      <c r="AH1070">
        <f>Raw_data!IV120</f>
        <v>0</v>
      </c>
      <c r="GN1070">
        <f>Raw_data!PB120</f>
        <v>0</v>
      </c>
    </row>
    <row r="1071" spans="5:196" x14ac:dyDescent="0.3">
      <c r="E1071">
        <f>Raw_data!HJ120</f>
        <v>0</v>
      </c>
      <c r="F1071">
        <f>Raw_data!HK120</f>
        <v>0</v>
      </c>
      <c r="L1071">
        <f>Raw_data!IA120</f>
        <v>0.89470000000000005</v>
      </c>
      <c r="O1071">
        <f>Raw_data!ID120</f>
        <v>0.60660000000000003</v>
      </c>
      <c r="S1071">
        <f>Raw_data!IH120</f>
        <v>0.91669999999999996</v>
      </c>
      <c r="AH1071">
        <f>Raw_data!IW120</f>
        <v>0</v>
      </c>
      <c r="GN1071">
        <f>Raw_data!PC120</f>
        <v>0</v>
      </c>
    </row>
    <row r="1076" spans="5:196" x14ac:dyDescent="0.3">
      <c r="E1076">
        <f>Raw_data!HF121</f>
        <v>0</v>
      </c>
      <c r="F1076">
        <f>Raw_data!HG121</f>
        <v>0</v>
      </c>
      <c r="L1076">
        <f>Raw_data!HW121</f>
        <v>2.6</v>
      </c>
      <c r="O1076">
        <f>Raw_data!HZ121</f>
        <v>0.36199999999999999</v>
      </c>
      <c r="S1076">
        <f>Raw_data!ID121</f>
        <v>0.51090000000000002</v>
      </c>
      <c r="AH1076">
        <f>Raw_data!IS121</f>
        <v>-1.1372999999999999E-2</v>
      </c>
      <c r="GN1076">
        <f>Raw_data!OY121</f>
        <v>0</v>
      </c>
    </row>
    <row r="1077" spans="5:196" x14ac:dyDescent="0.3">
      <c r="E1077">
        <f>Raw_data!HG121</f>
        <v>0</v>
      </c>
      <c r="F1077" t="str">
        <f>Raw_data!HH121</f>
        <v>.</v>
      </c>
      <c r="L1077">
        <f>Raw_data!HX121</f>
        <v>2.3888889999999998</v>
      </c>
      <c r="O1077">
        <f>Raw_data!IA121</f>
        <v>0.38740000000000002</v>
      </c>
      <c r="S1077">
        <f>Raw_data!IE121</f>
        <v>0.4909</v>
      </c>
      <c r="AH1077" t="str">
        <f>Raw_data!IT121</f>
        <v>.</v>
      </c>
      <c r="GN1077">
        <f>Raw_data!OZ121</f>
        <v>0</v>
      </c>
    </row>
    <row r="1078" spans="5:196" x14ac:dyDescent="0.3">
      <c r="E1078" t="str">
        <f>Raw_data!HH121</f>
        <v>.</v>
      </c>
      <c r="F1078">
        <f>Raw_data!HI121</f>
        <v>0</v>
      </c>
      <c r="L1078">
        <f>Raw_data!HY121</f>
        <v>0.41449999999999998</v>
      </c>
      <c r="O1078">
        <f>Raw_data!IB121</f>
        <v>0.58009999999999995</v>
      </c>
      <c r="S1078">
        <f>Raw_data!IF121</f>
        <v>0.54730000000000001</v>
      </c>
      <c r="AH1078" t="str">
        <f>Raw_data!IU121</f>
        <v>.</v>
      </c>
      <c r="GN1078">
        <f>Raw_data!PA121</f>
        <v>0</v>
      </c>
    </row>
    <row r="1079" spans="5:196" x14ac:dyDescent="0.3">
      <c r="E1079">
        <f>Raw_data!HI121</f>
        <v>0</v>
      </c>
      <c r="F1079">
        <f>Raw_data!HJ121</f>
        <v>0</v>
      </c>
      <c r="L1079">
        <f>Raw_data!HZ121</f>
        <v>0.36199999999999999</v>
      </c>
      <c r="O1079">
        <f>Raw_data!IC121</f>
        <v>0.50439999999999996</v>
      </c>
      <c r="S1079">
        <f>Raw_data!IG121</f>
        <v>0.64939999999999998</v>
      </c>
      <c r="AH1079">
        <f>Raw_data!IV121</f>
        <v>1.4999999999999999E-2</v>
      </c>
      <c r="GN1079">
        <f>Raw_data!PB121</f>
        <v>0</v>
      </c>
    </row>
    <row r="1080" spans="5:196" x14ac:dyDescent="0.3">
      <c r="E1080">
        <f>Raw_data!HJ121</f>
        <v>0</v>
      </c>
      <c r="F1080">
        <f>Raw_data!HK121</f>
        <v>0</v>
      </c>
      <c r="L1080">
        <f>Raw_data!IA121</f>
        <v>0.38740000000000002</v>
      </c>
      <c r="O1080">
        <f>Raw_data!ID121</f>
        <v>0.51090000000000002</v>
      </c>
      <c r="S1080">
        <f>Raw_data!IH121</f>
        <v>0.57950000000000002</v>
      </c>
      <c r="AH1080">
        <f>Raw_data!IW121</f>
        <v>1.4999999999999999E-2</v>
      </c>
      <c r="GN1080">
        <f>Raw_data!PC121</f>
        <v>0</v>
      </c>
    </row>
    <row r="1085" spans="5:196" x14ac:dyDescent="0.3">
      <c r="E1085">
        <f>Raw_data!HF122</f>
        <v>0</v>
      </c>
      <c r="F1085">
        <f>Raw_data!HG122</f>
        <v>0</v>
      </c>
      <c r="L1085">
        <f>Raw_data!HW122</f>
        <v>1</v>
      </c>
      <c r="O1085">
        <f>Raw_data!HZ122</f>
        <v>0.29980000000000001</v>
      </c>
      <c r="S1085">
        <f>Raw_data!ID122</f>
        <v>0.28270000000000001</v>
      </c>
      <c r="AH1085">
        <f>Raw_data!IS122</f>
        <v>9.2560000000000003E-3</v>
      </c>
      <c r="GN1085">
        <f>Raw_data!OY122</f>
        <v>0</v>
      </c>
    </row>
    <row r="1086" spans="5:196" x14ac:dyDescent="0.3">
      <c r="E1086">
        <f>Raw_data!HG122</f>
        <v>0</v>
      </c>
      <c r="F1086">
        <f>Raw_data!HH122</f>
        <v>0</v>
      </c>
      <c r="L1086">
        <f>Raw_data!HX122</f>
        <v>1</v>
      </c>
      <c r="O1086">
        <f>Raw_data!IA122</f>
        <v>0.44069999999999998</v>
      </c>
      <c r="S1086">
        <f>Raw_data!IE122</f>
        <v>0.30420000000000003</v>
      </c>
      <c r="AH1086">
        <f>Raw_data!IT122</f>
        <v>0</v>
      </c>
      <c r="GN1086">
        <f>Raw_data!OZ122</f>
        <v>0</v>
      </c>
    </row>
    <row r="1087" spans="5:196" x14ac:dyDescent="0.3">
      <c r="E1087">
        <f>Raw_data!HH122</f>
        <v>0</v>
      </c>
      <c r="F1087">
        <f>Raw_data!HI122</f>
        <v>0</v>
      </c>
      <c r="L1087">
        <f>Raw_data!HY122</f>
        <v>0.28160000000000002</v>
      </c>
      <c r="O1087">
        <f>Raw_data!IB122</f>
        <v>0.61580000000000001</v>
      </c>
      <c r="S1087">
        <f>Raw_data!IF122</f>
        <v>0.42570000000000002</v>
      </c>
      <c r="AH1087">
        <f>Raw_data!IU122</f>
        <v>0</v>
      </c>
      <c r="GN1087">
        <f>Raw_data!PA122</f>
        <v>0</v>
      </c>
    </row>
    <row r="1088" spans="5:196" x14ac:dyDescent="0.3">
      <c r="E1088">
        <f>Raw_data!HI122</f>
        <v>0</v>
      </c>
      <c r="F1088">
        <f>Raw_data!HJ122</f>
        <v>0</v>
      </c>
      <c r="L1088">
        <f>Raw_data!HZ122</f>
        <v>0.29980000000000001</v>
      </c>
      <c r="O1088">
        <f>Raw_data!IC122</f>
        <v>0.59599999999999997</v>
      </c>
      <c r="S1088">
        <f>Raw_data!IG122</f>
        <v>0.59840000000000004</v>
      </c>
      <c r="AH1088">
        <f>Raw_data!IV122</f>
        <v>0</v>
      </c>
      <c r="GN1088">
        <f>Raw_data!PB122</f>
        <v>0</v>
      </c>
    </row>
    <row r="1089" spans="5:196" x14ac:dyDescent="0.3">
      <c r="E1089">
        <f>Raw_data!HJ122</f>
        <v>0</v>
      </c>
      <c r="F1089">
        <f>Raw_data!HK122</f>
        <v>0</v>
      </c>
      <c r="L1089">
        <f>Raw_data!IA122</f>
        <v>0.44069999999999998</v>
      </c>
      <c r="O1089">
        <f>Raw_data!ID122</f>
        <v>0.28270000000000001</v>
      </c>
      <c r="S1089">
        <f>Raw_data!IH122</f>
        <v>0.56559999999999999</v>
      </c>
      <c r="AH1089">
        <f>Raw_data!IW122</f>
        <v>0</v>
      </c>
      <c r="GN1089">
        <f>Raw_data!PC122</f>
        <v>0</v>
      </c>
    </row>
    <row r="1094" spans="5:196" x14ac:dyDescent="0.3">
      <c r="E1094">
        <f>Raw_data!HF123</f>
        <v>0</v>
      </c>
      <c r="F1094">
        <f>Raw_data!HG123</f>
        <v>0</v>
      </c>
      <c r="L1094">
        <f>Raw_data!HW123</f>
        <v>1</v>
      </c>
      <c r="O1094">
        <f>Raw_data!HZ123</f>
        <v>0.37290000000000001</v>
      </c>
      <c r="S1094">
        <f>Raw_data!ID123</f>
        <v>0.3448</v>
      </c>
      <c r="AH1094">
        <f>Raw_data!IS123</f>
        <v>2.8273E-2</v>
      </c>
      <c r="GN1094">
        <f>Raw_data!OY123</f>
        <v>0</v>
      </c>
    </row>
    <row r="1095" spans="5:196" x14ac:dyDescent="0.3">
      <c r="E1095">
        <f>Raw_data!HG123</f>
        <v>0</v>
      </c>
      <c r="F1095">
        <f>Raw_data!HH123</f>
        <v>0</v>
      </c>
      <c r="L1095">
        <f>Raw_data!HX123</f>
        <v>1</v>
      </c>
      <c r="O1095">
        <f>Raw_data!IA123</f>
        <v>0.47239999999999999</v>
      </c>
      <c r="S1095">
        <f>Raw_data!IE123</f>
        <v>0.37319999999999998</v>
      </c>
      <c r="AH1095">
        <f>Raw_data!IT123</f>
        <v>0</v>
      </c>
      <c r="GN1095">
        <f>Raw_data!OZ123</f>
        <v>0</v>
      </c>
    </row>
    <row r="1096" spans="5:196" x14ac:dyDescent="0.3">
      <c r="E1096">
        <f>Raw_data!HH123</f>
        <v>0</v>
      </c>
      <c r="F1096">
        <f>Raw_data!HI123</f>
        <v>0</v>
      </c>
      <c r="L1096">
        <f>Raw_data!HY123</f>
        <v>0.32290000000000002</v>
      </c>
      <c r="O1096">
        <f>Raw_data!IB123</f>
        <v>0.59799999999999998</v>
      </c>
      <c r="S1096">
        <f>Raw_data!IF123</f>
        <v>0.48849999999999999</v>
      </c>
      <c r="AH1096">
        <f>Raw_data!IU123</f>
        <v>0</v>
      </c>
      <c r="GN1096">
        <f>Raw_data!PA123</f>
        <v>0</v>
      </c>
    </row>
    <row r="1097" spans="5:196" x14ac:dyDescent="0.3">
      <c r="E1097">
        <f>Raw_data!HI123</f>
        <v>0</v>
      </c>
      <c r="F1097">
        <f>Raw_data!HJ123</f>
        <v>0</v>
      </c>
      <c r="L1097">
        <f>Raw_data!HZ123</f>
        <v>0.37290000000000001</v>
      </c>
      <c r="O1097">
        <f>Raw_data!IC123</f>
        <v>0.56810000000000005</v>
      </c>
      <c r="S1097">
        <f>Raw_data!IG123</f>
        <v>0.67069999999999996</v>
      </c>
      <c r="AH1097">
        <f>Raw_data!IV123</f>
        <v>0</v>
      </c>
      <c r="GN1097">
        <f>Raw_data!PB123</f>
        <v>0</v>
      </c>
    </row>
    <row r="1098" spans="5:196" x14ac:dyDescent="0.3">
      <c r="E1098">
        <f>Raw_data!HJ123</f>
        <v>0</v>
      </c>
      <c r="F1098">
        <f>Raw_data!HK123</f>
        <v>0</v>
      </c>
      <c r="L1098">
        <f>Raw_data!IA123</f>
        <v>0.47239999999999999</v>
      </c>
      <c r="O1098">
        <f>Raw_data!ID123</f>
        <v>0.3448</v>
      </c>
      <c r="S1098">
        <f>Raw_data!IH123</f>
        <v>0.48010000000000003</v>
      </c>
      <c r="AH1098">
        <f>Raw_data!IW123</f>
        <v>0</v>
      </c>
      <c r="GN1098">
        <f>Raw_data!PC123</f>
        <v>0</v>
      </c>
    </row>
    <row r="1103" spans="5:196" x14ac:dyDescent="0.3">
      <c r="E1103">
        <f>Raw_data!HF124</f>
        <v>0</v>
      </c>
      <c r="F1103">
        <f>Raw_data!HG124</f>
        <v>0</v>
      </c>
      <c r="L1103">
        <f>Raw_data!HW124</f>
        <v>4.5999999999999996</v>
      </c>
      <c r="O1103" t="str">
        <f>Raw_data!HZ124</f>
        <v>.</v>
      </c>
      <c r="S1103" t="str">
        <f>Raw_data!ID124</f>
        <v>.</v>
      </c>
      <c r="AH1103" t="str">
        <f>Raw_data!IS124</f>
        <v>.</v>
      </c>
      <c r="GN1103">
        <f>Raw_data!OY124</f>
        <v>0</v>
      </c>
    </row>
    <row r="1104" spans="5:196" x14ac:dyDescent="0.3">
      <c r="E1104">
        <f>Raw_data!HG124</f>
        <v>0</v>
      </c>
      <c r="F1104" t="str">
        <f>Raw_data!HH124</f>
        <v>.</v>
      </c>
      <c r="L1104">
        <f>Raw_data!HX124</f>
        <v>5.055555</v>
      </c>
      <c r="O1104" t="str">
        <f>Raw_data!IA124</f>
        <v>.</v>
      </c>
      <c r="S1104" t="str">
        <f>Raw_data!IE124</f>
        <v>.</v>
      </c>
      <c r="AH1104">
        <f>Raw_data!IT124</f>
        <v>3.1669999999999998</v>
      </c>
      <c r="GN1104">
        <f>Raw_data!OZ124</f>
        <v>0</v>
      </c>
    </row>
    <row r="1105" spans="5:196" x14ac:dyDescent="0.3">
      <c r="E1105" t="str">
        <f>Raw_data!HH124</f>
        <v>.</v>
      </c>
      <c r="F1105" t="str">
        <f>Raw_data!HI124</f>
        <v>.</v>
      </c>
      <c r="L1105" t="str">
        <f>Raw_data!HY124</f>
        <v>.</v>
      </c>
      <c r="O1105" t="str">
        <f>Raw_data!IB124</f>
        <v>.</v>
      </c>
      <c r="S1105" t="str">
        <f>Raw_data!IF124</f>
        <v>.</v>
      </c>
      <c r="AH1105">
        <f>Raw_data!IU124</f>
        <v>4.2880000000000003</v>
      </c>
      <c r="GN1105">
        <f>Raw_data!PA124</f>
        <v>0</v>
      </c>
    </row>
    <row r="1106" spans="5:196" x14ac:dyDescent="0.3">
      <c r="E1106" t="str">
        <f>Raw_data!HI124</f>
        <v>.</v>
      </c>
      <c r="F1106" t="str">
        <f>Raw_data!HJ124</f>
        <v>.</v>
      </c>
      <c r="L1106" t="str">
        <f>Raw_data!HZ124</f>
        <v>.</v>
      </c>
      <c r="O1106">
        <f>Raw_data!IC124</f>
        <v>0.1119</v>
      </c>
      <c r="S1106" t="str">
        <f>Raw_data!IG124</f>
        <v>.</v>
      </c>
      <c r="AH1106">
        <f>Raw_data!IV124</f>
        <v>3.7839999999999998</v>
      </c>
      <c r="GN1106">
        <f>Raw_data!PB124</f>
        <v>0</v>
      </c>
    </row>
    <row r="1107" spans="5:196" x14ac:dyDescent="0.3">
      <c r="E1107" t="str">
        <f>Raw_data!HJ124</f>
        <v>.</v>
      </c>
      <c r="F1107" t="str">
        <f>Raw_data!HK124</f>
        <v>.</v>
      </c>
      <c r="L1107" t="str">
        <f>Raw_data!IA124</f>
        <v>.</v>
      </c>
      <c r="O1107" t="str">
        <f>Raw_data!ID124</f>
        <v>.</v>
      </c>
      <c r="S1107">
        <f>Raw_data!IH124</f>
        <v>0.10970000000000001</v>
      </c>
      <c r="AH1107">
        <f>Raw_data!IW124</f>
        <v>3.58</v>
      </c>
      <c r="GN1107">
        <f>Raw_data!PC124</f>
        <v>0</v>
      </c>
    </row>
    <row r="1112" spans="5:196" x14ac:dyDescent="0.3">
      <c r="E1112">
        <f>Raw_data!HF125</f>
        <v>0.24</v>
      </c>
      <c r="F1112">
        <f>Raw_data!HG125</f>
        <v>0.28000000000000003</v>
      </c>
      <c r="L1112">
        <f>Raw_data!HW125</f>
        <v>2</v>
      </c>
      <c r="O1112">
        <f>Raw_data!HZ125</f>
        <v>0.15529999999999999</v>
      </c>
      <c r="S1112">
        <f>Raw_data!ID125</f>
        <v>0.13750000000000001</v>
      </c>
      <c r="AH1112">
        <f>Raw_data!IS125</f>
        <v>-3.2607999999999998E-2</v>
      </c>
      <c r="GN1112">
        <f>Raw_data!OY125</f>
        <v>0</v>
      </c>
    </row>
    <row r="1113" spans="5:196" x14ac:dyDescent="0.3">
      <c r="E1113">
        <f>Raw_data!HG125</f>
        <v>0.28000000000000003</v>
      </c>
      <c r="F1113">
        <f>Raw_data!HH125</f>
        <v>0.1</v>
      </c>
      <c r="L1113">
        <f>Raw_data!HX125</f>
        <v>2.3888889999999998</v>
      </c>
      <c r="O1113">
        <f>Raw_data!IA125</f>
        <v>0.16689999999999999</v>
      </c>
      <c r="S1113">
        <f>Raw_data!IE125</f>
        <v>0.1787</v>
      </c>
      <c r="AH1113">
        <f>Raw_data!IT125</f>
        <v>2E-3</v>
      </c>
      <c r="GN1113">
        <f>Raw_data!OZ125</f>
        <v>0</v>
      </c>
    </row>
    <row r="1114" spans="5:196" x14ac:dyDescent="0.3">
      <c r="E1114">
        <f>Raw_data!HH125</f>
        <v>0.1</v>
      </c>
      <c r="F1114">
        <f>Raw_data!HI125</f>
        <v>0</v>
      </c>
      <c r="L1114">
        <f>Raw_data!HY125</f>
        <v>0.1037</v>
      </c>
      <c r="O1114">
        <f>Raw_data!IB125</f>
        <v>0.14180000000000001</v>
      </c>
      <c r="S1114">
        <f>Raw_data!IF125</f>
        <v>0.22009999999999999</v>
      </c>
      <c r="AH1114">
        <f>Raw_data!IU125</f>
        <v>0</v>
      </c>
      <c r="GN1114">
        <f>Raw_data!PA125</f>
        <v>0</v>
      </c>
    </row>
    <row r="1115" spans="5:196" x14ac:dyDescent="0.3">
      <c r="E1115">
        <f>Raw_data!HI125</f>
        <v>0</v>
      </c>
      <c r="F1115">
        <f>Raw_data!HJ125</f>
        <v>0.3</v>
      </c>
      <c r="L1115">
        <f>Raw_data!HZ125</f>
        <v>0.15529999999999999</v>
      </c>
      <c r="O1115">
        <f>Raw_data!IC125</f>
        <v>0.16600000000000001</v>
      </c>
      <c r="S1115">
        <f>Raw_data!IG125</f>
        <v>0.23</v>
      </c>
      <c r="AH1115">
        <f>Raw_data!IV125</f>
        <v>5.0000000000000001E-3</v>
      </c>
      <c r="GN1115">
        <f>Raw_data!PB125</f>
        <v>0</v>
      </c>
    </row>
    <row r="1116" spans="5:196" x14ac:dyDescent="0.3">
      <c r="E1116">
        <f>Raw_data!HJ125</f>
        <v>0.3</v>
      </c>
      <c r="F1116">
        <f>Raw_data!HK125</f>
        <v>0.2</v>
      </c>
      <c r="L1116">
        <f>Raw_data!IA125</f>
        <v>0.16689999999999999</v>
      </c>
      <c r="O1116">
        <f>Raw_data!ID125</f>
        <v>0.13750000000000001</v>
      </c>
      <c r="S1116">
        <f>Raw_data!IH125</f>
        <v>0.25090000000000001</v>
      </c>
      <c r="AH1116">
        <f>Raw_data!IW125</f>
        <v>0.129</v>
      </c>
      <c r="GN1116">
        <f>Raw_data!PC125</f>
        <v>0</v>
      </c>
    </row>
    <row r="1121" spans="5:196" x14ac:dyDescent="0.3">
      <c r="E1121">
        <f>Raw_data!HF126</f>
        <v>0.08</v>
      </c>
      <c r="F1121">
        <f>Raw_data!HG126</f>
        <v>0.08</v>
      </c>
      <c r="L1121">
        <f>Raw_data!HW126</f>
        <v>1.8</v>
      </c>
      <c r="O1121">
        <f>Raw_data!HZ126</f>
        <v>6.13E-2</v>
      </c>
      <c r="S1121">
        <f>Raw_data!ID126</f>
        <v>4.9200000000000001E-2</v>
      </c>
      <c r="AH1121">
        <f>Raw_data!IS126</f>
        <v>-1.4929E-2</v>
      </c>
      <c r="GN1121">
        <f>Raw_data!OY126</f>
        <v>0</v>
      </c>
    </row>
    <row r="1122" spans="5:196" x14ac:dyDescent="0.3">
      <c r="E1122">
        <f>Raw_data!HG126</f>
        <v>0.08</v>
      </c>
      <c r="F1122">
        <f>Raw_data!HH126</f>
        <v>0</v>
      </c>
      <c r="L1122">
        <f>Raw_data!HX126</f>
        <v>2.8888889999999998</v>
      </c>
      <c r="O1122">
        <f>Raw_data!IA126</f>
        <v>9.1999999999999998E-2</v>
      </c>
      <c r="S1122">
        <f>Raw_data!IE126</f>
        <v>7.5399999999999995E-2</v>
      </c>
      <c r="AH1122">
        <f>Raw_data!IT126</f>
        <v>0</v>
      </c>
      <c r="GN1122">
        <f>Raw_data!OZ126</f>
        <v>0</v>
      </c>
    </row>
    <row r="1123" spans="5:196" x14ac:dyDescent="0.3">
      <c r="E1123">
        <f>Raw_data!HH126</f>
        <v>0</v>
      </c>
      <c r="F1123">
        <f>Raw_data!HI126</f>
        <v>0</v>
      </c>
      <c r="L1123">
        <f>Raw_data!HY126</f>
        <v>4.8000000000000001E-2</v>
      </c>
      <c r="O1123">
        <f>Raw_data!IB126</f>
        <v>0.12720000000000001</v>
      </c>
      <c r="S1123">
        <f>Raw_data!IF126</f>
        <v>0.1004</v>
      </c>
      <c r="AH1123">
        <f>Raw_data!IU126</f>
        <v>0</v>
      </c>
      <c r="GN1123">
        <f>Raw_data!PA126</f>
        <v>0</v>
      </c>
    </row>
    <row r="1124" spans="5:196" x14ac:dyDescent="0.3">
      <c r="E1124">
        <f>Raw_data!HI126</f>
        <v>0</v>
      </c>
      <c r="F1124">
        <f>Raw_data!HJ126</f>
        <v>2.875E-3</v>
      </c>
      <c r="L1124">
        <f>Raw_data!HZ126</f>
        <v>6.13E-2</v>
      </c>
      <c r="O1124">
        <f>Raw_data!IC126</f>
        <v>0.15640000000000001</v>
      </c>
      <c r="S1124">
        <f>Raw_data!IG126</f>
        <v>0.1416</v>
      </c>
      <c r="AH1124">
        <f>Raw_data!IV126</f>
        <v>0</v>
      </c>
      <c r="GN1124">
        <f>Raw_data!PB126</f>
        <v>0</v>
      </c>
    </row>
    <row r="1125" spans="5:196" x14ac:dyDescent="0.3">
      <c r="E1125">
        <f>Raw_data!HJ126</f>
        <v>2.875E-3</v>
      </c>
      <c r="F1125">
        <f>Raw_data!HK126</f>
        <v>7.0499999999999993E-2</v>
      </c>
      <c r="L1125">
        <f>Raw_data!IA126</f>
        <v>9.1999999999999998E-2</v>
      </c>
      <c r="O1125">
        <f>Raw_data!ID126</f>
        <v>4.9200000000000001E-2</v>
      </c>
      <c r="S1125">
        <f>Raw_data!IH126</f>
        <v>0.1656</v>
      </c>
      <c r="AH1125">
        <f>Raw_data!IW126</f>
        <v>0</v>
      </c>
      <c r="GN1125">
        <f>Raw_data!PC126</f>
        <v>0</v>
      </c>
    </row>
    <row r="1130" spans="5:196" x14ac:dyDescent="0.3">
      <c r="E1130">
        <f>Raw_data!HF127</f>
        <v>0</v>
      </c>
      <c r="F1130">
        <f>Raw_data!HG127</f>
        <v>0</v>
      </c>
      <c r="L1130">
        <f>Raw_data!HW127</f>
        <v>1</v>
      </c>
      <c r="O1130">
        <f>Raw_data!HZ127</f>
        <v>0.22800000000000001</v>
      </c>
      <c r="S1130">
        <f>Raw_data!ID127</f>
        <v>0.20530000000000001</v>
      </c>
      <c r="AH1130">
        <f>Raw_data!IS127</f>
        <v>2.7060000000000001E-3</v>
      </c>
      <c r="GN1130">
        <f>Raw_data!OY127</f>
        <v>0</v>
      </c>
    </row>
    <row r="1131" spans="5:196" x14ac:dyDescent="0.3">
      <c r="E1131">
        <f>Raw_data!HG127</f>
        <v>0</v>
      </c>
      <c r="F1131">
        <f>Raw_data!HH127</f>
        <v>0</v>
      </c>
      <c r="L1131">
        <f>Raw_data!HX127</f>
        <v>1</v>
      </c>
      <c r="O1131">
        <f>Raw_data!IA127</f>
        <v>0.32379999999999998</v>
      </c>
      <c r="S1131">
        <f>Raw_data!IE127</f>
        <v>0.23269999999999999</v>
      </c>
      <c r="AH1131">
        <f>Raw_data!IT127</f>
        <v>0</v>
      </c>
      <c r="GN1131">
        <f>Raw_data!OZ127</f>
        <v>0</v>
      </c>
    </row>
    <row r="1132" spans="5:196" x14ac:dyDescent="0.3">
      <c r="E1132">
        <f>Raw_data!HH127</f>
        <v>0</v>
      </c>
      <c r="F1132">
        <f>Raw_data!HI127</f>
        <v>0</v>
      </c>
      <c r="L1132">
        <f>Raw_data!HY127</f>
        <v>0.2064</v>
      </c>
      <c r="O1132">
        <f>Raw_data!IB127</f>
        <v>0.42530000000000001</v>
      </c>
      <c r="S1132">
        <f>Raw_data!IF127</f>
        <v>0.31340000000000001</v>
      </c>
      <c r="AH1132">
        <f>Raw_data!IU127</f>
        <v>0</v>
      </c>
      <c r="GN1132">
        <f>Raw_data!PA127</f>
        <v>0</v>
      </c>
    </row>
    <row r="1133" spans="5:196" x14ac:dyDescent="0.3">
      <c r="E1133">
        <f>Raw_data!HI127</f>
        <v>0</v>
      </c>
      <c r="F1133">
        <f>Raw_data!HJ127</f>
        <v>0</v>
      </c>
      <c r="L1133">
        <f>Raw_data!HZ127</f>
        <v>0.22800000000000001</v>
      </c>
      <c r="O1133">
        <f>Raw_data!IC127</f>
        <v>0.40129999999999999</v>
      </c>
      <c r="S1133">
        <f>Raw_data!IG127</f>
        <v>0.43580000000000002</v>
      </c>
      <c r="AH1133">
        <f>Raw_data!IV127</f>
        <v>0</v>
      </c>
      <c r="GN1133">
        <f>Raw_data!PB127</f>
        <v>0</v>
      </c>
    </row>
    <row r="1134" spans="5:196" x14ac:dyDescent="0.3">
      <c r="E1134">
        <f>Raw_data!HJ127</f>
        <v>0</v>
      </c>
      <c r="F1134">
        <f>Raw_data!HK127</f>
        <v>0</v>
      </c>
      <c r="L1134">
        <f>Raw_data!IA127</f>
        <v>0.32379999999999998</v>
      </c>
      <c r="O1134">
        <f>Raw_data!ID127</f>
        <v>0.20530000000000001</v>
      </c>
      <c r="S1134">
        <f>Raw_data!IH127</f>
        <v>0.3982</v>
      </c>
      <c r="AH1134">
        <f>Raw_data!IW127</f>
        <v>0</v>
      </c>
      <c r="GN1134">
        <f>Raw_data!PC127</f>
        <v>0</v>
      </c>
    </row>
    <row r="1139" spans="5:196" x14ac:dyDescent="0.3">
      <c r="E1139">
        <f>Raw_data!HF128</f>
        <v>0</v>
      </c>
      <c r="F1139">
        <f>Raw_data!HG128</f>
        <v>0</v>
      </c>
      <c r="L1139">
        <f>Raw_data!HW128</f>
        <v>1</v>
      </c>
      <c r="O1139">
        <f>Raw_data!HZ128</f>
        <v>0.2102</v>
      </c>
      <c r="S1139">
        <f>Raw_data!ID128</f>
        <v>0.1898</v>
      </c>
      <c r="AH1139">
        <f>Raw_data!IS128</f>
        <v>1.4116999999999999E-2</v>
      </c>
      <c r="GN1139">
        <f>Raw_data!OY128</f>
        <v>0</v>
      </c>
    </row>
    <row r="1140" spans="5:196" x14ac:dyDescent="0.3">
      <c r="E1140">
        <f>Raw_data!HG128</f>
        <v>0</v>
      </c>
      <c r="F1140">
        <f>Raw_data!HH128</f>
        <v>0</v>
      </c>
      <c r="L1140">
        <f>Raw_data!HX128</f>
        <v>1</v>
      </c>
      <c r="O1140">
        <f>Raw_data!IA128</f>
        <v>0.28710000000000002</v>
      </c>
      <c r="S1140">
        <f>Raw_data!IE128</f>
        <v>0.20649999999999999</v>
      </c>
      <c r="AH1140">
        <f>Raw_data!IT128</f>
        <v>0</v>
      </c>
      <c r="GN1140">
        <f>Raw_data!OZ128</f>
        <v>0</v>
      </c>
    </row>
    <row r="1141" spans="5:196" x14ac:dyDescent="0.3">
      <c r="E1141">
        <f>Raw_data!HH128</f>
        <v>0</v>
      </c>
      <c r="F1141">
        <f>Raw_data!HI128</f>
        <v>0</v>
      </c>
      <c r="L1141">
        <f>Raw_data!HY128</f>
        <v>0.1734</v>
      </c>
      <c r="O1141">
        <f>Raw_data!IB128</f>
        <v>0.46660000000000001</v>
      </c>
      <c r="S1141">
        <f>Raw_data!IF128</f>
        <v>0.30009999999999998</v>
      </c>
      <c r="AH1141">
        <f>Raw_data!IU128</f>
        <v>0</v>
      </c>
      <c r="GN1141">
        <f>Raw_data!PA128</f>
        <v>0</v>
      </c>
    </row>
    <row r="1142" spans="5:196" x14ac:dyDescent="0.3">
      <c r="E1142">
        <f>Raw_data!HI128</f>
        <v>0</v>
      </c>
      <c r="F1142">
        <f>Raw_data!HJ128</f>
        <v>0</v>
      </c>
      <c r="L1142">
        <f>Raw_data!HZ128</f>
        <v>0.2102</v>
      </c>
      <c r="O1142">
        <f>Raw_data!IC128</f>
        <v>0.443</v>
      </c>
      <c r="S1142">
        <f>Raw_data!IG128</f>
        <v>0.43930000000000002</v>
      </c>
      <c r="AH1142">
        <f>Raw_data!IV128</f>
        <v>0</v>
      </c>
      <c r="GN1142">
        <f>Raw_data!PB128</f>
        <v>0</v>
      </c>
    </row>
    <row r="1143" spans="5:196" x14ac:dyDescent="0.3">
      <c r="E1143">
        <f>Raw_data!HJ128</f>
        <v>0</v>
      </c>
      <c r="F1143">
        <f>Raw_data!HK128</f>
        <v>0</v>
      </c>
      <c r="L1143">
        <f>Raw_data!IA128</f>
        <v>0.28710000000000002</v>
      </c>
      <c r="O1143">
        <f>Raw_data!ID128</f>
        <v>0.1898</v>
      </c>
      <c r="S1143">
        <f>Raw_data!IH128</f>
        <v>0.45569999999999999</v>
      </c>
      <c r="AH1143">
        <f>Raw_data!IW128</f>
        <v>0</v>
      </c>
      <c r="GN1143">
        <f>Raw_data!PC128</f>
        <v>0</v>
      </c>
    </row>
    <row r="1148" spans="5:196" x14ac:dyDescent="0.3">
      <c r="E1148">
        <f>Raw_data!HF129</f>
        <v>0.2</v>
      </c>
      <c r="F1148">
        <f>Raw_data!HG129</f>
        <v>0.307</v>
      </c>
      <c r="L1148">
        <f>Raw_data!HW129</f>
        <v>4</v>
      </c>
      <c r="O1148">
        <f>Raw_data!HZ129</f>
        <v>2.7300000000000001E-2</v>
      </c>
      <c r="S1148">
        <f>Raw_data!ID129</f>
        <v>3.6700000000000003E-2</v>
      </c>
      <c r="AH1148">
        <f>Raw_data!IS129</f>
        <v>-7.9059999999999998E-3</v>
      </c>
      <c r="GN1148">
        <f>Raw_data!OY129</f>
        <v>0</v>
      </c>
    </row>
    <row r="1149" spans="5:196" x14ac:dyDescent="0.3">
      <c r="E1149">
        <f>Raw_data!HG129</f>
        <v>0.307</v>
      </c>
      <c r="F1149">
        <f>Raw_data!HH129</f>
        <v>0.30329</v>
      </c>
      <c r="L1149">
        <f>Raw_data!HX129</f>
        <v>3.8888889999999998</v>
      </c>
      <c r="O1149">
        <f>Raw_data!IA129</f>
        <v>3.1399999999999997E-2</v>
      </c>
      <c r="S1149">
        <f>Raw_data!IE129</f>
        <v>3.27E-2</v>
      </c>
      <c r="AH1149">
        <f>Raw_data!IT129</f>
        <v>0.749</v>
      </c>
      <c r="GN1149">
        <f>Raw_data!OZ129</f>
        <v>0</v>
      </c>
    </row>
    <row r="1150" spans="5:196" x14ac:dyDescent="0.3">
      <c r="E1150">
        <f>Raw_data!HH129</f>
        <v>0.30329</v>
      </c>
      <c r="F1150">
        <f>Raw_data!HI129</f>
        <v>0</v>
      </c>
      <c r="L1150">
        <f>Raw_data!HY129</f>
        <v>2.6800000000000001E-2</v>
      </c>
      <c r="O1150">
        <f>Raw_data!IB129</f>
        <v>3.0200000000000001E-2</v>
      </c>
      <c r="S1150">
        <f>Raw_data!IF129</f>
        <v>4.6699999999999998E-2</v>
      </c>
      <c r="AH1150">
        <f>Raw_data!IU129</f>
        <v>0.42199999999999999</v>
      </c>
      <c r="GN1150">
        <f>Raw_data!PA129</f>
        <v>0</v>
      </c>
    </row>
    <row r="1151" spans="5:196" x14ac:dyDescent="0.3">
      <c r="E1151">
        <f>Raw_data!HI129</f>
        <v>0</v>
      </c>
      <c r="F1151">
        <f>Raw_data!HJ129</f>
        <v>2.6900000000000001E-3</v>
      </c>
      <c r="L1151">
        <f>Raw_data!HZ129</f>
        <v>2.7300000000000001E-2</v>
      </c>
      <c r="O1151">
        <f>Raw_data!IC129</f>
        <v>5.33E-2</v>
      </c>
      <c r="S1151">
        <f>Raw_data!IG129</f>
        <v>6.4299999999999996E-2</v>
      </c>
      <c r="AH1151">
        <f>Raw_data!IV129</f>
        <v>7.2999999999999995E-2</v>
      </c>
      <c r="GN1151">
        <f>Raw_data!PB129</f>
        <v>0</v>
      </c>
    </row>
    <row r="1152" spans="5:196" x14ac:dyDescent="0.3">
      <c r="E1152">
        <f>Raw_data!HJ129</f>
        <v>2.6900000000000001E-3</v>
      </c>
      <c r="F1152">
        <f>Raw_data!HK129</f>
        <v>0.1164</v>
      </c>
      <c r="L1152">
        <f>Raw_data!IA129</f>
        <v>3.1399999999999997E-2</v>
      </c>
      <c r="O1152">
        <f>Raw_data!ID129</f>
        <v>3.6700000000000003E-2</v>
      </c>
      <c r="S1152">
        <f>Raw_data!IH129</f>
        <v>7.5700000000000003E-2</v>
      </c>
      <c r="AH1152">
        <f>Raw_data!IW129</f>
        <v>0.22600000000000001</v>
      </c>
      <c r="GN1152">
        <f>Raw_data!PC129</f>
        <v>0</v>
      </c>
    </row>
    <row r="1157" spans="5:196" x14ac:dyDescent="0.3">
      <c r="E1157">
        <f>Raw_data!HF130</f>
        <v>0.24</v>
      </c>
      <c r="F1157">
        <f>Raw_data!HG130</f>
        <v>0.24</v>
      </c>
      <c r="L1157">
        <f>Raw_data!HW130</f>
        <v>1</v>
      </c>
      <c r="O1157">
        <f>Raw_data!HZ130</f>
        <v>0.1537</v>
      </c>
      <c r="S1157">
        <f>Raw_data!ID130</f>
        <v>0.15759999999999999</v>
      </c>
      <c r="AH1157">
        <f>Raw_data!IS130</f>
        <v>0</v>
      </c>
      <c r="GN1157">
        <f>Raw_data!OY130</f>
        <v>0</v>
      </c>
    </row>
    <row r="1158" spans="5:196" x14ac:dyDescent="0.3">
      <c r="E1158">
        <f>Raw_data!HG130</f>
        <v>0.24</v>
      </c>
      <c r="F1158">
        <f>Raw_data!HH130</f>
        <v>0</v>
      </c>
      <c r="L1158">
        <f>Raw_data!HX130</f>
        <v>1</v>
      </c>
      <c r="O1158">
        <f>Raw_data!IA130</f>
        <v>0.1845</v>
      </c>
      <c r="S1158">
        <f>Raw_data!IE130</f>
        <v>0.15709999999999999</v>
      </c>
      <c r="AH1158">
        <f>Raw_data!IT130</f>
        <v>0</v>
      </c>
      <c r="GN1158">
        <f>Raw_data!OZ130</f>
        <v>0</v>
      </c>
    </row>
    <row r="1159" spans="5:196" x14ac:dyDescent="0.3">
      <c r="E1159">
        <f>Raw_data!HH130</f>
        <v>0</v>
      </c>
      <c r="F1159">
        <f>Raw_data!HI130</f>
        <v>0</v>
      </c>
      <c r="L1159">
        <f>Raw_data!HY130</f>
        <v>0.15179999999999999</v>
      </c>
      <c r="O1159">
        <f>Raw_data!IB130</f>
        <v>0.24790000000000001</v>
      </c>
      <c r="S1159">
        <f>Raw_data!IF130</f>
        <v>0.19400000000000001</v>
      </c>
      <c r="AH1159">
        <f>Raw_data!IU130</f>
        <v>0</v>
      </c>
      <c r="GN1159">
        <f>Raw_data!PA130</f>
        <v>0</v>
      </c>
    </row>
    <row r="1160" spans="5:196" x14ac:dyDescent="0.3">
      <c r="E1160">
        <f>Raw_data!HI130</f>
        <v>0</v>
      </c>
      <c r="F1160">
        <f>Raw_data!HJ130</f>
        <v>0.10355499999999999</v>
      </c>
      <c r="L1160">
        <f>Raw_data!HZ130</f>
        <v>0.1537</v>
      </c>
      <c r="O1160">
        <f>Raw_data!IC130</f>
        <v>0.26269999999999999</v>
      </c>
      <c r="S1160">
        <f>Raw_data!IG130</f>
        <v>0.25</v>
      </c>
      <c r="AH1160">
        <f>Raw_data!IV130</f>
        <v>0</v>
      </c>
      <c r="GN1160">
        <f>Raw_data!PB130</f>
        <v>0</v>
      </c>
    </row>
    <row r="1161" spans="5:196" x14ac:dyDescent="0.3">
      <c r="E1161">
        <f>Raw_data!HJ130</f>
        <v>0.10355499999999999</v>
      </c>
      <c r="F1161">
        <f>Raw_data!HK130</f>
        <v>0.30355500000000002</v>
      </c>
      <c r="L1161">
        <f>Raw_data!IA130</f>
        <v>0.1845</v>
      </c>
      <c r="O1161">
        <f>Raw_data!ID130</f>
        <v>0.15759999999999999</v>
      </c>
      <c r="S1161">
        <f>Raw_data!IH130</f>
        <v>0.24729999999999999</v>
      </c>
      <c r="AH1161">
        <f>Raw_data!IW130</f>
        <v>0</v>
      </c>
      <c r="GN1161">
        <f>Raw_data!PC130</f>
        <v>0</v>
      </c>
    </row>
    <row r="1166" spans="5:196" x14ac:dyDescent="0.3">
      <c r="E1166">
        <f>Raw_data!HF131</f>
        <v>0</v>
      </c>
      <c r="F1166">
        <f>Raw_data!HG131</f>
        <v>0</v>
      </c>
      <c r="L1166">
        <f>Raw_data!HW131</f>
        <v>4.8</v>
      </c>
      <c r="O1166">
        <f>Raw_data!HZ131</f>
        <v>0.1231</v>
      </c>
      <c r="S1166">
        <f>Raw_data!ID131</f>
        <v>0.24049999999999999</v>
      </c>
      <c r="AH1166">
        <f>Raw_data!IS131</f>
        <v>-6.7799999999999996E-3</v>
      </c>
      <c r="GN1166">
        <f>Raw_data!OY131</f>
        <v>0</v>
      </c>
    </row>
    <row r="1167" spans="5:196" x14ac:dyDescent="0.3">
      <c r="E1167">
        <f>Raw_data!HG131</f>
        <v>0</v>
      </c>
      <c r="F1167">
        <f>Raw_data!HH131</f>
        <v>0</v>
      </c>
      <c r="L1167">
        <f>Raw_data!HX131</f>
        <v>5.2222220000000004</v>
      </c>
      <c r="O1167">
        <f>Raw_data!IA131</f>
        <v>0.12470000000000001</v>
      </c>
      <c r="S1167">
        <f>Raw_data!IE131</f>
        <v>0.12920000000000001</v>
      </c>
      <c r="AH1167">
        <f>Raw_data!IT131</f>
        <v>1.9159999999999999</v>
      </c>
      <c r="GN1167">
        <f>Raw_data!OZ131</f>
        <v>0</v>
      </c>
    </row>
    <row r="1168" spans="5:196" x14ac:dyDescent="0.3">
      <c r="E1168">
        <f>Raw_data!HH131</f>
        <v>0</v>
      </c>
      <c r="F1168">
        <f>Raw_data!HI131</f>
        <v>5.0499999999999998E-3</v>
      </c>
      <c r="L1168">
        <f>Raw_data!HY131</f>
        <v>0.2024</v>
      </c>
      <c r="O1168">
        <f>Raw_data!IB131</f>
        <v>0.1431</v>
      </c>
      <c r="S1168">
        <f>Raw_data!IF131</f>
        <v>0.1585</v>
      </c>
      <c r="AH1168">
        <f>Raw_data!IU131</f>
        <v>0.251</v>
      </c>
      <c r="GN1168">
        <f>Raw_data!PA131</f>
        <v>0</v>
      </c>
    </row>
    <row r="1169" spans="5:196" x14ac:dyDescent="0.3">
      <c r="E1169">
        <f>Raw_data!HI131</f>
        <v>5.0499999999999998E-3</v>
      </c>
      <c r="F1169">
        <f>Raw_data!HJ131</f>
        <v>0</v>
      </c>
      <c r="L1169">
        <f>Raw_data!HZ131</f>
        <v>0.1231</v>
      </c>
      <c r="O1169">
        <f>Raw_data!IC131</f>
        <v>0.1464</v>
      </c>
      <c r="S1169">
        <f>Raw_data!IG131</f>
        <v>0.18920000000000001</v>
      </c>
      <c r="AH1169">
        <f>Raw_data!IV131</f>
        <v>4.5999999999999999E-2</v>
      </c>
      <c r="GN1169">
        <f>Raw_data!PB131</f>
        <v>0</v>
      </c>
    </row>
    <row r="1170" spans="5:196" x14ac:dyDescent="0.3">
      <c r="E1170">
        <f>Raw_data!HJ131</f>
        <v>0</v>
      </c>
      <c r="F1170">
        <f>Raw_data!HK131</f>
        <v>0</v>
      </c>
      <c r="L1170">
        <f>Raw_data!IA131</f>
        <v>0.12470000000000001</v>
      </c>
      <c r="O1170">
        <f>Raw_data!ID131</f>
        <v>0.24049999999999999</v>
      </c>
      <c r="S1170">
        <f>Raw_data!IH131</f>
        <v>0.15690000000000001</v>
      </c>
      <c r="AH1170">
        <f>Raw_data!IW131</f>
        <v>5.7000000000000002E-2</v>
      </c>
      <c r="GN1170">
        <f>Raw_data!PC131</f>
        <v>0</v>
      </c>
    </row>
    <row r="1175" spans="5:196" x14ac:dyDescent="0.3">
      <c r="E1175">
        <f>Raw_data!HF132</f>
        <v>0</v>
      </c>
      <c r="F1175">
        <f>Raw_data!HG132</f>
        <v>0</v>
      </c>
      <c r="L1175">
        <f>Raw_data!HW132</f>
        <v>1</v>
      </c>
      <c r="O1175">
        <f>Raw_data!HZ132</f>
        <v>0.1086</v>
      </c>
      <c r="S1175">
        <f>Raw_data!ID132</f>
        <v>0.1109</v>
      </c>
      <c r="AH1175">
        <f>Raw_data!IS132</f>
        <v>-2.2058000000000001E-2</v>
      </c>
      <c r="GN1175">
        <f>Raw_data!OY132</f>
        <v>0</v>
      </c>
    </row>
    <row r="1176" spans="5:196" x14ac:dyDescent="0.3">
      <c r="E1176">
        <f>Raw_data!HG132</f>
        <v>0</v>
      </c>
      <c r="F1176">
        <f>Raw_data!HH132</f>
        <v>0</v>
      </c>
      <c r="L1176">
        <f>Raw_data!HX132</f>
        <v>1</v>
      </c>
      <c r="O1176">
        <f>Raw_data!IA132</f>
        <v>0.13500000000000001</v>
      </c>
      <c r="S1176">
        <f>Raw_data!IE132</f>
        <v>0.11749999999999999</v>
      </c>
      <c r="AH1176">
        <f>Raw_data!IT132</f>
        <v>0</v>
      </c>
      <c r="GN1176">
        <f>Raw_data!OZ132</f>
        <v>0</v>
      </c>
    </row>
    <row r="1177" spans="5:196" x14ac:dyDescent="0.3">
      <c r="E1177">
        <f>Raw_data!HH132</f>
        <v>0</v>
      </c>
      <c r="F1177">
        <f>Raw_data!HI132</f>
        <v>8.6E-3</v>
      </c>
      <c r="L1177">
        <f>Raw_data!HY132</f>
        <v>0.1095</v>
      </c>
      <c r="O1177">
        <f>Raw_data!IB132</f>
        <v>0.17069999999999999</v>
      </c>
      <c r="S1177">
        <f>Raw_data!IF132</f>
        <v>0.12939999999999999</v>
      </c>
      <c r="AH1177">
        <f>Raw_data!IU132</f>
        <v>0</v>
      </c>
      <c r="GN1177">
        <f>Raw_data!PA132</f>
        <v>0</v>
      </c>
    </row>
    <row r="1178" spans="5:196" x14ac:dyDescent="0.3">
      <c r="E1178">
        <f>Raw_data!HI132</f>
        <v>8.6E-3</v>
      </c>
      <c r="F1178">
        <f>Raw_data!HJ132</f>
        <v>7.3000000000000001E-3</v>
      </c>
      <c r="L1178">
        <f>Raw_data!HZ132</f>
        <v>0.1086</v>
      </c>
      <c r="O1178">
        <f>Raw_data!IC132</f>
        <v>0.16339999999999999</v>
      </c>
      <c r="S1178">
        <f>Raw_data!IG132</f>
        <v>0.1729</v>
      </c>
      <c r="AH1178">
        <f>Raw_data!IV132</f>
        <v>0</v>
      </c>
      <c r="GN1178">
        <f>Raw_data!PB132</f>
        <v>0</v>
      </c>
    </row>
    <row r="1179" spans="5:196" x14ac:dyDescent="0.3">
      <c r="E1179">
        <f>Raw_data!HJ132</f>
        <v>7.3000000000000001E-3</v>
      </c>
      <c r="F1179">
        <f>Raw_data!HK132</f>
        <v>0</v>
      </c>
      <c r="L1179">
        <f>Raw_data!IA132</f>
        <v>0.13500000000000001</v>
      </c>
      <c r="O1179">
        <f>Raw_data!ID132</f>
        <v>0.1109</v>
      </c>
      <c r="S1179">
        <f>Raw_data!IH132</f>
        <v>0.18529999999999999</v>
      </c>
      <c r="AH1179">
        <f>Raw_data!IW132</f>
        <v>0</v>
      </c>
      <c r="GN1179">
        <f>Raw_data!PC132</f>
        <v>0</v>
      </c>
    </row>
    <row r="1184" spans="5:196" x14ac:dyDescent="0.3">
      <c r="E1184">
        <f>Raw_data!HF133</f>
        <v>0</v>
      </c>
      <c r="F1184">
        <f>Raw_data!HG133</f>
        <v>0</v>
      </c>
      <c r="L1184">
        <f>Raw_data!HW133</f>
        <v>3.4</v>
      </c>
      <c r="O1184">
        <f>Raw_data!HZ133</f>
        <v>0.189</v>
      </c>
      <c r="S1184">
        <f>Raw_data!ID133</f>
        <v>0.1787</v>
      </c>
      <c r="AH1184">
        <f>Raw_data!IS133</f>
        <v>-5.688E-2</v>
      </c>
      <c r="GN1184">
        <f>Raw_data!OY133</f>
        <v>0</v>
      </c>
    </row>
    <row r="1185" spans="5:196" x14ac:dyDescent="0.3">
      <c r="E1185">
        <f>Raw_data!HG133</f>
        <v>0</v>
      </c>
      <c r="F1185" t="str">
        <f>Raw_data!HH133</f>
        <v>.</v>
      </c>
      <c r="L1185">
        <f>Raw_data!HX133</f>
        <v>2.3888889999999998</v>
      </c>
      <c r="O1185">
        <f>Raw_data!IA133</f>
        <v>0.22009999999999999</v>
      </c>
      <c r="S1185">
        <f>Raw_data!IE133</f>
        <v>0.21229999999999999</v>
      </c>
      <c r="AH1185" t="str">
        <f>Raw_data!IT133</f>
        <v>.</v>
      </c>
      <c r="GN1185">
        <f>Raw_data!OZ133</f>
        <v>0</v>
      </c>
    </row>
    <row r="1186" spans="5:196" x14ac:dyDescent="0.3">
      <c r="E1186" t="str">
        <f>Raw_data!HH133</f>
        <v>.</v>
      </c>
      <c r="F1186" t="str">
        <f>Raw_data!HI133</f>
        <v>.</v>
      </c>
      <c r="L1186">
        <f>Raw_data!HY133</f>
        <v>0.17119999999999999</v>
      </c>
      <c r="O1186">
        <f>Raw_data!IB133</f>
        <v>0.22509999999999999</v>
      </c>
      <c r="S1186">
        <f>Raw_data!IF133</f>
        <v>0.25679999999999997</v>
      </c>
      <c r="AH1186" t="str">
        <f>Raw_data!IU133</f>
        <v>.</v>
      </c>
      <c r="GN1186">
        <f>Raw_data!PA133</f>
        <v>0</v>
      </c>
    </row>
    <row r="1187" spans="5:196" x14ac:dyDescent="0.3">
      <c r="E1187" t="str">
        <f>Raw_data!HI133</f>
        <v>.</v>
      </c>
      <c r="F1187">
        <f>Raw_data!HJ133</f>
        <v>0</v>
      </c>
      <c r="L1187">
        <f>Raw_data!HZ133</f>
        <v>0.189</v>
      </c>
      <c r="O1187">
        <f>Raw_data!IC133</f>
        <v>0.2273</v>
      </c>
      <c r="S1187">
        <f>Raw_data!IG133</f>
        <v>0.24390000000000001</v>
      </c>
      <c r="AH1187" t="str">
        <f>Raw_data!IV133</f>
        <v>.</v>
      </c>
      <c r="GN1187">
        <f>Raw_data!PB133</f>
        <v>0</v>
      </c>
    </row>
    <row r="1188" spans="5:196" x14ac:dyDescent="0.3">
      <c r="E1188">
        <f>Raw_data!HJ133</f>
        <v>0</v>
      </c>
      <c r="F1188">
        <f>Raw_data!HK133</f>
        <v>0</v>
      </c>
      <c r="L1188">
        <f>Raw_data!IA133</f>
        <v>0.22009999999999999</v>
      </c>
      <c r="O1188">
        <f>Raw_data!ID133</f>
        <v>0.1787</v>
      </c>
      <c r="S1188">
        <f>Raw_data!IH133</f>
        <v>0.26100000000000001</v>
      </c>
      <c r="AH1188" t="str">
        <f>Raw_data!IW133</f>
        <v>.</v>
      </c>
      <c r="GN1188">
        <f>Raw_data!PC133</f>
        <v>0</v>
      </c>
    </row>
    <row r="1193" spans="5:196" x14ac:dyDescent="0.3">
      <c r="E1193">
        <f>Raw_data!HF134</f>
        <v>0</v>
      </c>
      <c r="F1193">
        <f>Raw_data!HG134</f>
        <v>0</v>
      </c>
      <c r="L1193">
        <f>Raw_data!HW134</f>
        <v>1</v>
      </c>
      <c r="O1193">
        <f>Raw_data!HZ134</f>
        <v>0.16070000000000001</v>
      </c>
      <c r="S1193">
        <f>Raw_data!ID134</f>
        <v>0.16880000000000001</v>
      </c>
      <c r="AH1193">
        <f>Raw_data!IS134</f>
        <v>-1.2453000000000001E-2</v>
      </c>
      <c r="GN1193">
        <f>Raw_data!OY134</f>
        <v>0</v>
      </c>
    </row>
    <row r="1194" spans="5:196" x14ac:dyDescent="0.3">
      <c r="E1194">
        <f>Raw_data!HG134</f>
        <v>0</v>
      </c>
      <c r="F1194">
        <f>Raw_data!HH134</f>
        <v>0</v>
      </c>
      <c r="L1194">
        <f>Raw_data!HX134</f>
        <v>1</v>
      </c>
      <c r="O1194">
        <f>Raw_data!IA134</f>
        <v>0.18759999999999999</v>
      </c>
      <c r="S1194">
        <f>Raw_data!IE134</f>
        <v>0.15620000000000001</v>
      </c>
      <c r="AH1194">
        <f>Raw_data!IT134</f>
        <v>0</v>
      </c>
      <c r="GN1194">
        <f>Raw_data!OZ134</f>
        <v>0</v>
      </c>
    </row>
    <row r="1195" spans="5:196" x14ac:dyDescent="0.3">
      <c r="E1195">
        <f>Raw_data!HH134</f>
        <v>0</v>
      </c>
      <c r="F1195">
        <f>Raw_data!HI134</f>
        <v>0</v>
      </c>
      <c r="L1195">
        <f>Raw_data!HY134</f>
        <v>0.1694</v>
      </c>
      <c r="O1195">
        <f>Raw_data!IB134</f>
        <v>0.22159999999999999</v>
      </c>
      <c r="S1195">
        <f>Raw_data!IF134</f>
        <v>0.20069999999999999</v>
      </c>
      <c r="AH1195">
        <f>Raw_data!IU134</f>
        <v>0</v>
      </c>
      <c r="GN1195">
        <f>Raw_data!PA134</f>
        <v>0</v>
      </c>
    </row>
    <row r="1196" spans="5:196" x14ac:dyDescent="0.3">
      <c r="E1196">
        <f>Raw_data!HI134</f>
        <v>0</v>
      </c>
      <c r="F1196">
        <f>Raw_data!HJ134</f>
        <v>0</v>
      </c>
      <c r="L1196">
        <f>Raw_data!HZ134</f>
        <v>0.16070000000000001</v>
      </c>
      <c r="O1196">
        <f>Raw_data!IC134</f>
        <v>0.24399999999999999</v>
      </c>
      <c r="S1196">
        <f>Raw_data!IG134</f>
        <v>0.2447</v>
      </c>
      <c r="AH1196">
        <f>Raw_data!IV134</f>
        <v>0</v>
      </c>
      <c r="GN1196">
        <f>Raw_data!PB134</f>
        <v>0</v>
      </c>
    </row>
    <row r="1197" spans="5:196" x14ac:dyDescent="0.3">
      <c r="E1197">
        <f>Raw_data!HJ134</f>
        <v>0</v>
      </c>
      <c r="F1197">
        <f>Raw_data!HK134</f>
        <v>0</v>
      </c>
      <c r="L1197">
        <f>Raw_data!IA134</f>
        <v>0.18759999999999999</v>
      </c>
      <c r="O1197">
        <f>Raw_data!ID134</f>
        <v>0.16880000000000001</v>
      </c>
      <c r="S1197">
        <f>Raw_data!IH134</f>
        <v>0.26569999999999999</v>
      </c>
      <c r="AH1197">
        <f>Raw_data!IW134</f>
        <v>0</v>
      </c>
      <c r="GN1197">
        <f>Raw_data!PC134</f>
        <v>0</v>
      </c>
    </row>
    <row r="1202" spans="5:196" x14ac:dyDescent="0.3">
      <c r="E1202">
        <f>Raw_data!HF135</f>
        <v>0</v>
      </c>
      <c r="F1202">
        <f>Raw_data!HG135</f>
        <v>0</v>
      </c>
      <c r="L1202">
        <f>Raw_data!HW135</f>
        <v>2</v>
      </c>
      <c r="O1202">
        <f>Raw_data!HZ135</f>
        <v>6.3399999999999998E-2</v>
      </c>
      <c r="S1202">
        <f>Raw_data!ID135</f>
        <v>0.1011</v>
      </c>
      <c r="AH1202">
        <f>Raw_data!IS135</f>
        <v>1.5570000000000001E-2</v>
      </c>
      <c r="GN1202">
        <f>Raw_data!OY135</f>
        <v>0</v>
      </c>
    </row>
    <row r="1203" spans="5:196" x14ac:dyDescent="0.3">
      <c r="E1203">
        <f>Raw_data!HG135</f>
        <v>0</v>
      </c>
      <c r="F1203" t="str">
        <f>Raw_data!HH135</f>
        <v>.</v>
      </c>
      <c r="L1203">
        <f>Raw_data!HX135</f>
        <v>2</v>
      </c>
      <c r="O1203">
        <f>Raw_data!IA135</f>
        <v>0.14269999999999999</v>
      </c>
      <c r="S1203">
        <f>Raw_data!IE135</f>
        <v>0.13519999999999999</v>
      </c>
      <c r="AH1203" t="str">
        <f>Raw_data!IT135</f>
        <v>.</v>
      </c>
      <c r="GN1203">
        <f>Raw_data!OZ135</f>
        <v>0</v>
      </c>
    </row>
    <row r="1204" spans="5:196" x14ac:dyDescent="0.3">
      <c r="E1204" t="str">
        <f>Raw_data!HH135</f>
        <v>.</v>
      </c>
      <c r="F1204" t="str">
        <f>Raw_data!HI135</f>
        <v>.</v>
      </c>
      <c r="L1204">
        <f>Raw_data!HY135</f>
        <v>6.1100000000000002E-2</v>
      </c>
      <c r="O1204">
        <f>Raw_data!IB135</f>
        <v>0.2087</v>
      </c>
      <c r="S1204">
        <f>Raw_data!IF135</f>
        <v>0.1817</v>
      </c>
      <c r="AH1204" t="str">
        <f>Raw_data!IU135</f>
        <v>.</v>
      </c>
      <c r="GN1204">
        <f>Raw_data!PA135</f>
        <v>0</v>
      </c>
    </row>
    <row r="1205" spans="5:196" x14ac:dyDescent="0.3">
      <c r="E1205" t="str">
        <f>Raw_data!HI135</f>
        <v>.</v>
      </c>
      <c r="F1205" t="str">
        <f>Raw_data!HJ135</f>
        <v>.</v>
      </c>
      <c r="L1205">
        <f>Raw_data!HZ135</f>
        <v>6.3399999999999998E-2</v>
      </c>
      <c r="O1205">
        <f>Raw_data!IC135</f>
        <v>0.18729999999999999</v>
      </c>
      <c r="S1205">
        <f>Raw_data!IG135</f>
        <v>0.21829999999999999</v>
      </c>
      <c r="AH1205" t="str">
        <f>Raw_data!IV135</f>
        <v>.</v>
      </c>
      <c r="GN1205">
        <f>Raw_data!PB135</f>
        <v>0</v>
      </c>
    </row>
    <row r="1206" spans="5:196" x14ac:dyDescent="0.3">
      <c r="E1206" t="str">
        <f>Raw_data!HJ135</f>
        <v>.</v>
      </c>
      <c r="F1206">
        <f>Raw_data!HK135</f>
        <v>0</v>
      </c>
      <c r="L1206">
        <f>Raw_data!IA135</f>
        <v>0.14269999999999999</v>
      </c>
      <c r="O1206">
        <f>Raw_data!ID135</f>
        <v>0.1011</v>
      </c>
      <c r="S1206">
        <f>Raw_data!IH135</f>
        <v>0.26910000000000001</v>
      </c>
      <c r="AH1206">
        <f>Raw_data!IW135</f>
        <v>0.11600000000000001</v>
      </c>
      <c r="GN1206">
        <f>Raw_data!PC135</f>
        <v>0</v>
      </c>
    </row>
    <row r="1211" spans="5:196" x14ac:dyDescent="0.3">
      <c r="E1211" t="str">
        <f>Raw_data!HF136</f>
        <v>.</v>
      </c>
      <c r="F1211" t="str">
        <f>Raw_data!HG136</f>
        <v>.</v>
      </c>
      <c r="L1211">
        <f>Raw_data!HW136</f>
        <v>2</v>
      </c>
      <c r="O1211" t="str">
        <f>Raw_data!HZ136</f>
        <v>.</v>
      </c>
      <c r="S1211" t="str">
        <f>Raw_data!ID136</f>
        <v>.</v>
      </c>
      <c r="AH1211" t="str">
        <f>Raw_data!IS136</f>
        <v>.</v>
      </c>
      <c r="GN1211">
        <f>Raw_data!OY136</f>
        <v>0</v>
      </c>
    </row>
    <row r="1212" spans="5:196" x14ac:dyDescent="0.3">
      <c r="E1212" t="str">
        <f>Raw_data!HG136</f>
        <v>.</v>
      </c>
      <c r="F1212" t="str">
        <f>Raw_data!HH136</f>
        <v>.</v>
      </c>
      <c r="L1212">
        <f>Raw_data!HX136</f>
        <v>2.0555560000000002</v>
      </c>
      <c r="O1212" t="str">
        <f>Raw_data!IA136</f>
        <v>.</v>
      </c>
      <c r="S1212" t="str">
        <f>Raw_data!IE136</f>
        <v>.</v>
      </c>
      <c r="AH1212" t="str">
        <f>Raw_data!IT136</f>
        <v>.</v>
      </c>
      <c r="GN1212">
        <f>Raw_data!OZ136</f>
        <v>0</v>
      </c>
    </row>
    <row r="1213" spans="5:196" x14ac:dyDescent="0.3">
      <c r="E1213" t="str">
        <f>Raw_data!HH136</f>
        <v>.</v>
      </c>
      <c r="F1213" t="str">
        <f>Raw_data!HI136</f>
        <v>.</v>
      </c>
      <c r="L1213" t="str">
        <f>Raw_data!HY136</f>
        <v>.</v>
      </c>
      <c r="O1213" t="str">
        <f>Raw_data!IB136</f>
        <v>.</v>
      </c>
      <c r="S1213" t="str">
        <f>Raw_data!IF136</f>
        <v>.</v>
      </c>
      <c r="AH1213" t="str">
        <f>Raw_data!IU136</f>
        <v>.</v>
      </c>
      <c r="GN1213">
        <f>Raw_data!PA136</f>
        <v>0</v>
      </c>
    </row>
    <row r="1214" spans="5:196" x14ac:dyDescent="0.3">
      <c r="E1214" t="str">
        <f>Raw_data!HI136</f>
        <v>.</v>
      </c>
      <c r="F1214" t="str">
        <f>Raw_data!HJ136</f>
        <v>.</v>
      </c>
      <c r="L1214" t="str">
        <f>Raw_data!HZ136</f>
        <v>.</v>
      </c>
      <c r="O1214">
        <f>Raw_data!IC136</f>
        <v>0.20050000000000001</v>
      </c>
      <c r="S1214" t="str">
        <f>Raw_data!IG136</f>
        <v>.</v>
      </c>
      <c r="AH1214" t="str">
        <f>Raw_data!IV136</f>
        <v>.</v>
      </c>
      <c r="GN1214">
        <f>Raw_data!PB136</f>
        <v>0</v>
      </c>
    </row>
    <row r="1215" spans="5:196" x14ac:dyDescent="0.3">
      <c r="E1215" t="str">
        <f>Raw_data!HJ136</f>
        <v>.</v>
      </c>
      <c r="F1215" t="str">
        <f>Raw_data!HK136</f>
        <v>.</v>
      </c>
      <c r="L1215" t="str">
        <f>Raw_data!IA136</f>
        <v>.</v>
      </c>
      <c r="O1215" t="str">
        <f>Raw_data!ID136</f>
        <v>.</v>
      </c>
      <c r="S1215">
        <f>Raw_data!IH136</f>
        <v>0.2676</v>
      </c>
      <c r="AH1215" t="str">
        <f>Raw_data!IW136</f>
        <v>.</v>
      </c>
      <c r="GN1215">
        <f>Raw_data!PC136</f>
        <v>0</v>
      </c>
    </row>
    <row r="1220" spans="5:196" x14ac:dyDescent="0.3">
      <c r="E1220">
        <f>Raw_data!HF137</f>
        <v>0</v>
      </c>
      <c r="F1220">
        <f>Raw_data!HG137</f>
        <v>0</v>
      </c>
      <c r="L1220">
        <f>Raw_data!HW137</f>
        <v>3</v>
      </c>
      <c r="O1220" t="str">
        <f>Raw_data!HZ137</f>
        <v>.</v>
      </c>
      <c r="S1220" t="str">
        <f>Raw_data!ID137</f>
        <v>.</v>
      </c>
      <c r="AH1220" t="str">
        <f>Raw_data!IS137</f>
        <v>.</v>
      </c>
      <c r="GN1220">
        <f>Raw_data!OY137</f>
        <v>0</v>
      </c>
    </row>
    <row r="1221" spans="5:196" x14ac:dyDescent="0.3">
      <c r="E1221">
        <f>Raw_data!HG137</f>
        <v>0</v>
      </c>
      <c r="F1221" t="str">
        <f>Raw_data!HH137</f>
        <v>.</v>
      </c>
      <c r="L1221">
        <f>Raw_data!HX137</f>
        <v>2.9444439999999998</v>
      </c>
      <c r="O1221" t="str">
        <f>Raw_data!IA137</f>
        <v>.</v>
      </c>
      <c r="S1221" t="str">
        <f>Raw_data!IE137</f>
        <v>.</v>
      </c>
      <c r="AH1221" t="str">
        <f>Raw_data!IT137</f>
        <v>.</v>
      </c>
      <c r="GN1221">
        <f>Raw_data!OZ137</f>
        <v>0</v>
      </c>
    </row>
    <row r="1222" spans="5:196" x14ac:dyDescent="0.3">
      <c r="E1222" t="str">
        <f>Raw_data!HH137</f>
        <v>.</v>
      </c>
      <c r="F1222" t="str">
        <f>Raw_data!HI137</f>
        <v>.</v>
      </c>
      <c r="L1222" t="str">
        <f>Raw_data!HY137</f>
        <v>.</v>
      </c>
      <c r="O1222" t="str">
        <f>Raw_data!IB137</f>
        <v>.</v>
      </c>
      <c r="S1222" t="str">
        <f>Raw_data!IF137</f>
        <v>.</v>
      </c>
      <c r="AH1222" t="str">
        <f>Raw_data!IU137</f>
        <v>.</v>
      </c>
      <c r="GN1222">
        <f>Raw_data!PA137</f>
        <v>0</v>
      </c>
    </row>
    <row r="1223" spans="5:196" x14ac:dyDescent="0.3">
      <c r="E1223" t="str">
        <f>Raw_data!HI137</f>
        <v>.</v>
      </c>
      <c r="F1223" t="str">
        <f>Raw_data!HJ137</f>
        <v>.</v>
      </c>
      <c r="L1223" t="str">
        <f>Raw_data!HZ137</f>
        <v>.</v>
      </c>
      <c r="O1223" t="str">
        <f>Raw_data!IC137</f>
        <v>.</v>
      </c>
      <c r="S1223" t="str">
        <f>Raw_data!IG137</f>
        <v>.</v>
      </c>
      <c r="AH1223" t="str">
        <f>Raw_data!IV137</f>
        <v>.</v>
      </c>
      <c r="GN1223">
        <f>Raw_data!PB137</f>
        <v>0</v>
      </c>
    </row>
    <row r="1224" spans="5:196" x14ac:dyDescent="0.3">
      <c r="E1224" t="str">
        <f>Raw_data!HJ137</f>
        <v>.</v>
      </c>
      <c r="F1224" t="str">
        <f>Raw_data!HK137</f>
        <v>.</v>
      </c>
      <c r="L1224" t="str">
        <f>Raw_data!IA137</f>
        <v>.</v>
      </c>
      <c r="O1224" t="str">
        <f>Raw_data!ID137</f>
        <v>.</v>
      </c>
      <c r="S1224" t="str">
        <f>Raw_data!IH137</f>
        <v>.</v>
      </c>
      <c r="AH1224" t="str">
        <f>Raw_data!IW137</f>
        <v>.</v>
      </c>
      <c r="GN1224">
        <f>Raw_data!PC137</f>
        <v>0</v>
      </c>
    </row>
    <row r="1229" spans="5:196" x14ac:dyDescent="0.3">
      <c r="E1229" t="str">
        <f>Raw_data!HF138</f>
        <v>.</v>
      </c>
      <c r="F1229" t="str">
        <f>Raw_data!HG138</f>
        <v>.</v>
      </c>
      <c r="L1229">
        <f>Raw_data!HW138</f>
        <v>3.8</v>
      </c>
      <c r="O1229" t="str">
        <f>Raw_data!HZ138</f>
        <v>.</v>
      </c>
      <c r="S1229" t="str">
        <f>Raw_data!ID138</f>
        <v>.</v>
      </c>
      <c r="AH1229" t="str">
        <f>Raw_data!IS138</f>
        <v>.</v>
      </c>
      <c r="GN1229">
        <f>Raw_data!OY138</f>
        <v>0</v>
      </c>
    </row>
    <row r="1230" spans="5:196" x14ac:dyDescent="0.3">
      <c r="E1230" t="str">
        <f>Raw_data!HG138</f>
        <v>.</v>
      </c>
      <c r="F1230" t="str">
        <f>Raw_data!HH138</f>
        <v>.</v>
      </c>
      <c r="L1230">
        <f>Raw_data!HX138</f>
        <v>3.2777780000000001</v>
      </c>
      <c r="O1230" t="str">
        <f>Raw_data!IA138</f>
        <v>.</v>
      </c>
      <c r="S1230" t="str">
        <f>Raw_data!IE138</f>
        <v>.</v>
      </c>
      <c r="AH1230" t="str">
        <f>Raw_data!IT138</f>
        <v>.</v>
      </c>
      <c r="GN1230">
        <f>Raw_data!OZ138</f>
        <v>0</v>
      </c>
    </row>
    <row r="1231" spans="5:196" x14ac:dyDescent="0.3">
      <c r="E1231" t="str">
        <f>Raw_data!HH138</f>
        <v>.</v>
      </c>
      <c r="F1231" t="str">
        <f>Raw_data!HI138</f>
        <v>.</v>
      </c>
      <c r="L1231" t="str">
        <f>Raw_data!HY138</f>
        <v>.</v>
      </c>
      <c r="O1231" t="str">
        <f>Raw_data!IB138</f>
        <v>.</v>
      </c>
      <c r="S1231" t="str">
        <f>Raw_data!IF138</f>
        <v>.</v>
      </c>
      <c r="AH1231" t="str">
        <f>Raw_data!IU138</f>
        <v>.</v>
      </c>
      <c r="GN1231">
        <f>Raw_data!PA138</f>
        <v>0</v>
      </c>
    </row>
    <row r="1232" spans="5:196" x14ac:dyDescent="0.3">
      <c r="E1232" t="str">
        <f>Raw_data!HI138</f>
        <v>.</v>
      </c>
      <c r="F1232" t="str">
        <f>Raw_data!HJ138</f>
        <v>.</v>
      </c>
      <c r="L1232" t="str">
        <f>Raw_data!HZ138</f>
        <v>.</v>
      </c>
      <c r="O1232" t="str">
        <f>Raw_data!IC138</f>
        <v>.</v>
      </c>
      <c r="S1232" t="str">
        <f>Raw_data!IG138</f>
        <v>.</v>
      </c>
      <c r="AH1232" t="str">
        <f>Raw_data!IV138</f>
        <v>.</v>
      </c>
      <c r="GN1232">
        <f>Raw_data!PB138</f>
        <v>0</v>
      </c>
    </row>
    <row r="1233" spans="5:196" x14ac:dyDescent="0.3">
      <c r="E1233" t="str">
        <f>Raw_data!HJ138</f>
        <v>.</v>
      </c>
      <c r="F1233" t="str">
        <f>Raw_data!HK138</f>
        <v>.</v>
      </c>
      <c r="L1233" t="str">
        <f>Raw_data!IA138</f>
        <v>.</v>
      </c>
      <c r="O1233" t="str">
        <f>Raw_data!ID138</f>
        <v>.</v>
      </c>
      <c r="S1233" t="str">
        <f>Raw_data!IH138</f>
        <v>.</v>
      </c>
      <c r="AH1233" t="str">
        <f>Raw_data!IW138</f>
        <v>.</v>
      </c>
      <c r="GN1233">
        <f>Raw_data!PC138</f>
        <v>0</v>
      </c>
    </row>
    <row r="1238" spans="5:196" x14ac:dyDescent="0.3">
      <c r="E1238">
        <f>Raw_data!HF139</f>
        <v>0</v>
      </c>
      <c r="F1238">
        <f>Raw_data!HG139</f>
        <v>0</v>
      </c>
      <c r="L1238">
        <f>Raw_data!HW139</f>
        <v>2.8</v>
      </c>
      <c r="O1238" t="str">
        <f>Raw_data!HZ139</f>
        <v>.</v>
      </c>
      <c r="S1238" t="str">
        <f>Raw_data!ID139</f>
        <v>.</v>
      </c>
      <c r="AH1238" t="str">
        <f>Raw_data!IS139</f>
        <v>.</v>
      </c>
      <c r="GN1238">
        <f>Raw_data!OY139</f>
        <v>0</v>
      </c>
    </row>
    <row r="1239" spans="5:196" x14ac:dyDescent="0.3">
      <c r="E1239">
        <f>Raw_data!HG139</f>
        <v>0</v>
      </c>
      <c r="F1239" t="str">
        <f>Raw_data!HH139</f>
        <v>.</v>
      </c>
      <c r="L1239">
        <f>Raw_data!HX139</f>
        <v>2.5</v>
      </c>
      <c r="O1239" t="str">
        <f>Raw_data!IA139</f>
        <v>.</v>
      </c>
      <c r="S1239" t="str">
        <f>Raw_data!IE139</f>
        <v>.</v>
      </c>
      <c r="AH1239" t="str">
        <f>Raw_data!IT139</f>
        <v>.</v>
      </c>
      <c r="GN1239">
        <f>Raw_data!OZ139</f>
        <v>0</v>
      </c>
    </row>
    <row r="1240" spans="5:196" x14ac:dyDescent="0.3">
      <c r="E1240" t="str">
        <f>Raw_data!HH139</f>
        <v>.</v>
      </c>
      <c r="F1240" t="str">
        <f>Raw_data!HI139</f>
        <v>.</v>
      </c>
      <c r="L1240" t="str">
        <f>Raw_data!HY139</f>
        <v>.</v>
      </c>
      <c r="O1240">
        <f>Raw_data!IB139</f>
        <v>0.1216</v>
      </c>
      <c r="S1240" t="str">
        <f>Raw_data!IF139</f>
        <v>.</v>
      </c>
      <c r="AH1240" t="str">
        <f>Raw_data!IU139</f>
        <v>.</v>
      </c>
      <c r="GN1240">
        <f>Raw_data!PA139</f>
        <v>0</v>
      </c>
    </row>
    <row r="1241" spans="5:196" x14ac:dyDescent="0.3">
      <c r="E1241" t="str">
        <f>Raw_data!HI139</f>
        <v>.</v>
      </c>
      <c r="F1241" t="str">
        <f>Raw_data!HJ139</f>
        <v>.</v>
      </c>
      <c r="L1241" t="str">
        <f>Raw_data!HZ139</f>
        <v>.</v>
      </c>
      <c r="O1241">
        <f>Raw_data!IC139</f>
        <v>9.7500000000000003E-2</v>
      </c>
      <c r="S1241">
        <f>Raw_data!IG139</f>
        <v>0.43740000000000001</v>
      </c>
      <c r="AH1241" t="str">
        <f>Raw_data!IV139</f>
        <v>.</v>
      </c>
      <c r="GN1241">
        <f>Raw_data!PB139</f>
        <v>0</v>
      </c>
    </row>
    <row r="1242" spans="5:196" x14ac:dyDescent="0.3">
      <c r="E1242" t="str">
        <f>Raw_data!HJ139</f>
        <v>.</v>
      </c>
      <c r="F1242">
        <f>Raw_data!HK139</f>
        <v>0</v>
      </c>
      <c r="L1242" t="str">
        <f>Raw_data!IA139</f>
        <v>.</v>
      </c>
      <c r="O1242" t="str">
        <f>Raw_data!ID139</f>
        <v>.</v>
      </c>
      <c r="S1242">
        <f>Raw_data!IH139</f>
        <v>0.2641</v>
      </c>
      <c r="AH1242">
        <f>Raw_data!IW139</f>
        <v>0.11899999999999999</v>
      </c>
      <c r="GN1242">
        <f>Raw_data!PC139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Raw_data</vt:lpstr>
      <vt:lpstr>Data</vt:lpstr>
      <vt:lpstr>Sheet1</vt:lpstr>
      <vt:lpstr>Raw_data!bacode</vt:lpstr>
      <vt:lpstr>Raw_data!bmp</vt:lpstr>
      <vt:lpstr>Raw_data!enrols</vt:lpstr>
      <vt:lpstr>Data!fert</vt:lpstr>
      <vt:lpstr>Raw_data!fert</vt:lpstr>
      <vt:lpstr>Raw_data!fert1</vt:lpstr>
      <vt:lpstr>Raw_data!gdpsh5</vt:lpstr>
      <vt:lpstr>Raw_data!gvxdxe</vt:lpstr>
      <vt:lpstr>Raw_data!human</vt:lpstr>
      <vt:lpstr>Raw_data!hyr</vt:lpstr>
      <vt:lpstr>Raw_data!invpub</vt:lpstr>
      <vt:lpstr>Raw_data!no</vt:lpstr>
      <vt:lpstr>Raw_data!pinstab</vt:lpstr>
      <vt:lpstr>Raw_data!politics</vt:lpstr>
      <vt:lpstr>Raw_data!pop</vt:lpstr>
      <vt:lpstr>Raw_data!pri</vt:lpstr>
      <vt:lpstr>Raw_data!pyr</vt:lpstr>
      <vt:lpstr>Raw_data!sec</vt:lpstr>
      <vt:lpstr>Raw_data!syr</vt:lpstr>
      <vt:lpstr>Raw_data!trade</vt:lpstr>
    </vt:vector>
  </TitlesOfParts>
  <Company>K.U.Leuven FEB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Vanschoonbeek, Jakob</dc:creator>
  <cp:lastModifiedBy>Vanschoonbeek, Jakob</cp:lastModifiedBy>
  <dcterms:created xsi:type="dcterms:W3CDTF">2014-12-19T11:38:58Z</dcterms:created>
  <dcterms:modified xsi:type="dcterms:W3CDTF">2017-07-12T12:10:02Z</dcterms:modified>
</cp:coreProperties>
</file>